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8855" windowHeight="11760"/>
  </bookViews>
  <sheets>
    <sheet name="Proyectos Fodein Bogota" sheetId="1" r:id="rId1"/>
  </sheets>
  <calcPr calcId="124519"/>
</workbook>
</file>

<file path=xl/sharedStrings.xml><?xml version="1.0" encoding="utf-8"?>
<sst xmlns="http://schemas.openxmlformats.org/spreadsheetml/2006/main" count="614" uniqueCount="442">
  <si>
    <t>Recursos Personales</t>
  </si>
  <si>
    <t>Otras Entidades</t>
  </si>
  <si>
    <t>Recursos Privados</t>
  </si>
  <si>
    <t>Recursos Publicos Municipales o Distritales</t>
  </si>
  <si>
    <t>Recursos Publicos Departamentales</t>
  </si>
  <si>
    <t>Min Cultura</t>
  </si>
  <si>
    <t>Min Ambiente</t>
  </si>
  <si>
    <t>Min Educacion</t>
  </si>
  <si>
    <t>defensa</t>
  </si>
  <si>
    <t>Min Comercio</t>
  </si>
  <si>
    <t>Otras investigaciones civiles</t>
  </si>
  <si>
    <t>Min Minas</t>
  </si>
  <si>
    <t>Investigacion no orientada</t>
  </si>
  <si>
    <t>Min Proteccion Social</t>
  </si>
  <si>
    <t>Investigaciones generales financiadas con los fondos generales de las universidades</t>
  </si>
  <si>
    <t>Min Agricultura</t>
  </si>
  <si>
    <t>Exploracion y Explotacion Del Espacio</t>
  </si>
  <si>
    <t>Otros Servicios</t>
  </si>
  <si>
    <t>II - 2012</t>
  </si>
  <si>
    <t>Min Defensa nAcional</t>
  </si>
  <si>
    <t>Estructuras y Relaciones Sociales</t>
  </si>
  <si>
    <t>Servicios De Ensayos, Normalizacion, Metodologia y control de calidad</t>
  </si>
  <si>
    <t>I -2012</t>
  </si>
  <si>
    <t>Min Hacienda</t>
  </si>
  <si>
    <t>Produccion y Tecnologia Industrial</t>
  </si>
  <si>
    <t>Servicios De Estudios de Factibilidad o Variabilidad</t>
  </si>
  <si>
    <t>II - 2013</t>
  </si>
  <si>
    <t>MinRelacionesExteriores</t>
  </si>
  <si>
    <t>Produccion y Tecnologia Agricola</t>
  </si>
  <si>
    <t>Servicios de Estudios para la planeacion y formulacion de politicas</t>
  </si>
  <si>
    <t>I - 2013</t>
  </si>
  <si>
    <t>MinInterior</t>
  </si>
  <si>
    <t>Proteccion y mejora De la Salud Humana</t>
  </si>
  <si>
    <t>Servicios De Informacion</t>
  </si>
  <si>
    <t>II - 2014</t>
  </si>
  <si>
    <t>Extramuros</t>
  </si>
  <si>
    <t>Sena</t>
  </si>
  <si>
    <t>Control y Proteccion Del Medio Ambiente</t>
  </si>
  <si>
    <t>Servicios De Recoleccion De Datos Cientificos</t>
  </si>
  <si>
    <t>I -2014</t>
  </si>
  <si>
    <t>Intramuros - Capital</t>
  </si>
  <si>
    <t>Colciencias</t>
  </si>
  <si>
    <t>Infraestructuras y Ordenacion De territorio</t>
  </si>
  <si>
    <t>Innovacion</t>
  </si>
  <si>
    <t>II - 2015</t>
  </si>
  <si>
    <t>Intramuros - Corrientes</t>
  </si>
  <si>
    <t>Recursos IES</t>
  </si>
  <si>
    <t>Exploracion y Explotacion De La Tierra</t>
  </si>
  <si>
    <t>Investigacion</t>
  </si>
  <si>
    <t>I - 2015</t>
  </si>
  <si>
    <t xml:space="preserve"> Vargas Osorio Juan José</t>
  </si>
  <si>
    <t xml:space="preserve"> Torres Fernández Juan Carlos</t>
  </si>
  <si>
    <t xml:space="preserve"> Sierra Parada Ronal Jackson</t>
  </si>
  <si>
    <t xml:space="preserve">Salazar López Liliana </t>
  </si>
  <si>
    <t xml:space="preserve"> Romero Hernández Claudia Patricia</t>
  </si>
  <si>
    <t>Peña Guzmán Carlos Andrés</t>
  </si>
  <si>
    <t xml:space="preserve"> Ortiz Penagos Nidia Elena</t>
  </si>
  <si>
    <t xml:space="preserve"> Navarrete López Claudia Fernanda</t>
  </si>
  <si>
    <t xml:space="preserve">Mesa Fernández Duván Javier </t>
  </si>
  <si>
    <t xml:space="preserve">Mena Renteria Darwin </t>
  </si>
  <si>
    <t xml:space="preserve">Londoño Castañeda Claudia Lilian </t>
  </si>
  <si>
    <t xml:space="preserve"> Diaz Salas Miguel Angel</t>
  </si>
  <si>
    <t xml:space="preserve">Cabeza Rojas Ivan </t>
  </si>
  <si>
    <t xml:space="preserve">Becerra Quiroz Ana Paola </t>
  </si>
  <si>
    <t xml:space="preserve">Barragán González Rafael Gabriel </t>
  </si>
  <si>
    <t xml:space="preserve">Alvarez Berrio Johan Alexander </t>
  </si>
  <si>
    <t xml:space="preserve">Dos (2) Articulos en Revista Indexada
Una (1) Ponencia en Evento Cientifico
</t>
  </si>
  <si>
    <t>USTA - NET</t>
  </si>
  <si>
    <t>Centro de Investigaciones de la División de Ingenierías – CIDIUSTA</t>
  </si>
  <si>
    <t>45,682,250</t>
  </si>
  <si>
    <t xml:space="preserve">El Ministerio de Ambiente y Desarrollo sostenible establece mediante el Decreto 0953 de 2013 a los Pagos por Servicios Ambientales (PSA), como herramienta de conservación del recurso hídrico. Este enfoque se basa en la negociación entre actores con base en los costos de oportunidad que una persona o familia tiene por continuar con su actividad económica, por ejemplo la agricultura, o recibir un ingreso económico por conservar el lugar donde realiza dicha actividad, el cual es un territorio estratégico en la provisión de servicios ecosistémicos. Esta alternativa se convierte en una opción viable comparada con las herramientas de comando y control, en donde las autoridades ambientales no tienen capacidad operativa de control y los agentes contaminadores tendrán incentivos económicos para seguir ejerciendo su actividad. Este proyecto busca aplicar la metodología propuesta por el MinAmbiente en la “Guía Metodológica para el diseño e implementación de los PSA”, en dos fases, la primera responde a la primera etapa de la metodología que es generar la línea base socioeconómica y ambiental, y la segunda fase desarrollaría las etapas dos, tres y cuatro de la Guía. Se espera con este proyecto poder realizar un ejercicio de PSA en una subcuenca para generar capacidades investigativas en pro de la conservación de los recursos naturales y en el mejoramiento de la calidad de vida de la población involucrada. </t>
  </si>
  <si>
    <t xml:space="preserve">Hernández Pardo Mario Andrés </t>
  </si>
  <si>
    <t xml:space="preserve">Ingeniería Ambiental </t>
  </si>
  <si>
    <t>CARACTERIZACIÓN SOCIOECONÓMICA Y AMBIENTAL DE LA CUENCA MEDIA DEL RÍO NEUSA ENTRE EL EMBALSE DEL NEUSA Y LA VEREDA CARDONA, EN EL MARCO DE LA METODOLOGÍA PAGOS POR SERVICIOS AMBIENTALES –PSA- ETAPA I.</t>
  </si>
  <si>
    <t>8110117001 - 027</t>
  </si>
  <si>
    <t xml:space="preserve">INAM-USTA </t>
  </si>
  <si>
    <t xml:space="preserve">17040138
COL0135589
</t>
  </si>
  <si>
    <t xml:space="preserve">Uscátegui Maldonado Jorge Arturo </t>
  </si>
  <si>
    <t xml:space="preserve">Uruburu Gilede Sonia </t>
  </si>
  <si>
    <t xml:space="preserve"> Suárez González María Teresa</t>
  </si>
  <si>
    <t xml:space="preserve">Salamanca Rodríguez Gedma Alejandra </t>
  </si>
  <si>
    <t>Un (1) Libro De Investigacion
Una (1) Pagina Web
Una (1) Ponencia en Evento Cientifico</t>
  </si>
  <si>
    <t>49,324,100</t>
  </si>
  <si>
    <t xml:space="preserve">El presente trabajo pretende mostrar y situar las pintadas como una manera de hacer  públicas las demandas de la ciudadanía a través de una comunicación alternativa. Constituyen otra manera de comunicar mediante la cual la ciudadanía se apropia de parte del espacio público haciendo visible su participación y expresando su opinión.
La hipótesis es que las pintadas sí constituyen un medio alternativo de comunicación comunicación social o ciudadana. Las paredes de muchas ciudades recogen las expresiones de esa ciudadanía que la mayor parte de las veces no se siente representada y que ni ocupa ni tiene un lugar en los medios masivos de difusión de noticias. Suponen una acción comunicativa que trabaja por el cambio social.
Analizarlas supone reflexionar en torno a la participación ciudadana y cuáles son los posibles  medios de comunicación de que dispone. También nos hace preguntarnos sobre qué ciudadanía permiten las supuestas democracias, esas que no son sino formales y representativas, pero para nada participativas.
</t>
  </si>
  <si>
    <t xml:space="preserve"> Ruiz Herrera Diana Elizabeth</t>
  </si>
  <si>
    <t>Las pintadas como medio de comunicación ciudadana. El caso de un sector de la ciudad de Bogotá</t>
  </si>
  <si>
    <t>6120022002 - 026</t>
  </si>
  <si>
    <t xml:space="preserve">Rugeles Gélvez María Victoria </t>
  </si>
  <si>
    <t xml:space="preserve">Ortiz Novoa Yaneth </t>
  </si>
  <si>
    <t xml:space="preserve"> Ortiz Gordillo Andrés Felipe</t>
  </si>
  <si>
    <t xml:space="preserve">Ordóñez Garzón  Jairo Enrique </t>
  </si>
  <si>
    <t xml:space="preserve">Un (1) Articulo en Revista Indexada
Una (1) Ponencia en Evento Cientifico
</t>
  </si>
  <si>
    <t>32,596,000</t>
  </si>
  <si>
    <t>Se parte de comprender que buena parte de los problemas sociales pueden ser explicados mediante los estudios del lenguaje y del discurso. En este sentido se aborda un discurso jurídico, como es la Ley 975 de 2005 o de Justicia y Paz, una de las leyes más controvertidas en el país en los últimos 20 años, para comprender las maneras en que se proponen los conceptos de justicia y paz desde  tres dimensiones en que pueden ser abordados los discursos: la sintaxis, la semántica y la pragmática, las cuales se relacionan con aspectos de tipo cognitivo y social. El abordaje teórico y metodológico abreva de la teoría en torno a los Estudios Críticos del Discurso, que proponen formas de conocimiento dentro de los grupos a partir de los discursos. El proyecto contempla tres fases en su desarrollo que permitirán desentrañar los recursos lingüísticos que ayudan a la configuración de estrategias de legitimación, naturalización, ocultamiento, estabilización, supresión y elisión,  para comprender la manera en que discursivamente se construyen maneras de proponer las nociones de justicia y paz en la Ley objeto de estudio.</t>
  </si>
  <si>
    <t xml:space="preserve"> Meza Maya Clara Victoria</t>
  </si>
  <si>
    <t>Análisis de las estrategias discursivas de las nociones de justicia y paz contenidos en la Ley 975 de 2005.</t>
  </si>
  <si>
    <t>6110022004 - 024</t>
  </si>
  <si>
    <t xml:space="preserve"> Lobo Ojeda Sandra Marcela</t>
  </si>
  <si>
    <t xml:space="preserve"> Lizcano Rivera Doria Constanza</t>
  </si>
  <si>
    <t xml:space="preserve">Jaramillo Hincapié Jorge Iván </t>
  </si>
  <si>
    <t xml:space="preserve">Gómez Montañez Pablo Felipe </t>
  </si>
  <si>
    <t>Dos Eventos Academicos
Dos (2) Articulo en Revista Indexada
Un (1) libro de investigacion</t>
  </si>
  <si>
    <t>67,374,500</t>
  </si>
  <si>
    <t>La presente propuesta surge a partir de los resultados de un primer proyecto realizado por docentes y estudiantes de la Facultad en la zona suburbana de Leticia, Amazonas, entre el 2008 y el 2011, esta investigación busca analizar en el concepto tradicional de naturaleza de la comunidad Ticuna de San Sebastián de los Lagos desde el contexto socioeconómico y cultural contemporáneo comparándolo con el de medio ambiente propio de la sociedad occidental; contribuye a la línea de investigación: Comunicación, salud, medio ambiente y sostenibilidad, del grupo Comunicación, Paz/Conflicto de la Facultad de Comunicación Social para la Paz, respondiendo a la propuesta fundante de la línea: profundizar en el conocimiento, investigar desde y con las comunidades y proponer acciones para la participación en lo público desde la relación de la comunicación, medio ambiente y sostenibilidad, realidad que se analizará desde lo local en relación con el contexto global. El enfoque metodológico del proyecto es hermenéutico-interpretativo de tipo cualitativo. La investigación utilizará el método etnográfico y la Investigación- Acción- Participativa (IAP), lo que permite reactivar el grupo de abuelas para el rescate de la cultura tradicional y su transmisión a las nuevas generaciones. Este proyecto se desarrollará en tres fases a saber: la primera diagnóstica; la segunda de acción participativa y la tercera, sistematización de la información y redacción del informe de investigación.</t>
  </si>
  <si>
    <t xml:space="preserve">García Gil Mónica Eliana </t>
  </si>
  <si>
    <t>Naturaleza y ambiente: dos categorías que se enfrentan. El caso del grupo de trabajo intergeneracional para la transmisión de los saberes tradicionales, creado por las abuelas ticuna de San Sebastián de los Lagos-Amazonas.</t>
  </si>
  <si>
    <t>6120022001 - 021</t>
  </si>
  <si>
    <t xml:space="preserve">Espinel Torres Lissett </t>
  </si>
  <si>
    <t xml:space="preserve">Enciso Betancourt Beatriz Eugenia </t>
  </si>
  <si>
    <t xml:space="preserve">Cuervo Prados Mónica </t>
  </si>
  <si>
    <t xml:space="preserve"> Chaves Gil José Ignacio</t>
  </si>
  <si>
    <t>Un (1) Articulo en Revista Indexada
Una (1) Ponencia en Evento Cientifico</t>
  </si>
  <si>
    <t>59,930,000</t>
  </si>
  <si>
    <t xml:space="preserve">Comprender las complejas relaciones que establecen las nuevas tecnologías de la información y la comunicación y la formación de sujetos es uno de los grandes retos investigativos, si se quiere comprender la sociedad actual y la forma en que se dinamizan conceptos como ciudadanía, respeto o solidaridad. Nuestro proyecto quiere indagar cómo los videojuegos interactivos en espacios convergentes inciden en la construcción de valores sociales que trasciendan el espacio de la virtualidad y se posicionen en lo que aún se insiste en ser llamado “el espacio de lo real”. 
Esta propuesta investigativa busca explorar la incidencia de ese punto de encuentro que son los videojuegos on-line, en una comunidad hasta ahora poco explorada: preadolescentes. Partimos de un reconocimiento previo de que ese espacio convergente o  ciberespacio, más que un lugar de socialización es un nicho para la producción social de significado (Rueda, 2013) y que los nuevos repertorios tecnológicos no son meros instrumentos de comunicación e información, sino que estos se constituyen en dispositivos para la conformación de identidades y subjetividades, por lo que poseen un carácter político. Así mismo, queremos indagar por la relación preadolescentes – valores sociales, cuestionada por quienes consideran que prácticas como los videojuegos colaborativos en espacios convergentes suscitan bien sea el aislamiento –toda vez que no se comparte con otro identificable– bien sea la competencia, la insolidaridad y el desconocimiento del otro.
Nuestra hipótesis inicial es que este tipo de prácticas incentivan otras sensibilidades, otras alteridades, otros reconocimientos y otras formas de ser y de entenderse como ciudadanos.
Esta propuesta da continuidad al proyecto FODEIN “Usos y apropiaciones de las redes sociales en preadolescentes – caso Club Penguin”.
</t>
  </si>
  <si>
    <t xml:space="preserve">Ceballos Hurtado Gloria Inés </t>
  </si>
  <si>
    <t>Videojuegos en redes sociales y ciudadanía La formación de valores sociales en pre-adolescente</t>
  </si>
  <si>
    <t>6110022003 - 020</t>
  </si>
  <si>
    <t xml:space="preserve"> Castro Bernal Dannys Andrea</t>
  </si>
  <si>
    <t xml:space="preserve">Ballesteros Pedraza Leonardo Andrés </t>
  </si>
  <si>
    <t xml:space="preserve">Avendaño Valencia Catherine </t>
  </si>
  <si>
    <t xml:space="preserve"> Alvarado Vivas Sergio</t>
  </si>
  <si>
    <t>Un (1) Libro
Una (1) Ponencia en Evento Cientifico</t>
  </si>
  <si>
    <t>Centro de Investigación y Estudios en Ciencias Sociales "Fray Dominique Pire, O.P</t>
  </si>
  <si>
    <t>50,548,000</t>
  </si>
  <si>
    <t xml:space="preserve">El proyecto es la tercera fase de un proceso investigativo que se viene realizando hace dos años a través de la Unidad de Investigación y de la Facultad de Comunicación Social de la Universidad Santo Tomás. En esta tercera etapa se busca ahondar, desde la narrativa, la oralidad y la memoria, sobre los procesos etnopolíticos del pueblo muisca de Bogotá, a partir de las perspectivas y roles de las mujeres, quienes encarnan la figura de lo femenino como arquetipo del origen del mundo y la humanidad desde la cosmogonía/mitología muisca. La propuesta emerge como resultado de las dos fases anteriores, donde las mujeres de las comunidades de Bosa y Suba que participaron en los ejercicios investigativos expresaron la importancia de resaltar más la labor y el rol que ellas históricamente han desempeñado en el liderazgo de varios proyectos culturales y políticos al interior comunitario. El proyecto, además, permitirá continuar con la elaboración de una segunda versión de la herramienta educativa/pedagógica, materializada en un multimedia, que integrará temas relacionados con la recuperación de elementos culturales muisca, enfatizando las labores femeninas como la medicina, los alimentos y el tejido. Finalmente, la propuesta sigue apuntando a consolidar la intención política de investigar “junto a” y “con” los indígenas y no “sobre” ellos, por lo que la propuesta vuelve a proponer un trabajo colaborativo en donde las mujeres no sólo serán las fuentes de información, sino que serán quienes participen activamente en la elaboración de la herramienta pedagógica. Los productos académicos e investigativos de este proyecto incidirán en las comunidades indígenas y en los escenarios educativos del Distrito, buscando formar en los niños valores relacionados con la forma de interpretar la memoria de Bogotá desde la perspectiva indígena muisca. </t>
  </si>
  <si>
    <t xml:space="preserve"> Reyes Albarracín Fredy Leonardo</t>
  </si>
  <si>
    <t xml:space="preserve"> Comunicación Social para la Paz</t>
  </si>
  <si>
    <t>Tercera fase: construcción de la indigenidad desde la perspectiva y roles de las mujeres muiscas de Bogotá</t>
  </si>
  <si>
    <t>6110022002 - 019</t>
  </si>
  <si>
    <t xml:space="preserve">Comunicación, paz - conflicto </t>
  </si>
  <si>
    <t>17040135
COL0042971</t>
  </si>
  <si>
    <t xml:space="preserve"> Gómez Serna Edwin Arcesio</t>
  </si>
  <si>
    <t xml:space="preserve"> Guio Gutierrez Fernando</t>
  </si>
  <si>
    <t xml:space="preserve">Un (1) Articulo en Revista Indexada
Dos (2) Ponencias en Evento Cientifico
</t>
  </si>
  <si>
    <t>41,686,333</t>
  </si>
  <si>
    <t>El propósito de esta investigación será contrastar e identificar correlaciones entre variables de carácter antropométrico y de condición física en jóvenes patinadores y ciclistas colombianos, en función de la edad y el género. El ciclismo y el patinaje son deportes en los que Colombia ha logrado grandes triunfos internacionales. Esto discrepa con los pocos estudios, sobre variables antropométricas y de condición física u otros tópicos, que se encuentran sobre patinadores colombianos y los prácticamente inexistentes sobre ciclistas. En una muestra de 120 deportistas, 60 patinadores y 60 ciclistas, en un rango de edad entre 14 y 18 años, se realiza una valoración antropométrica a los estándares internacionales normas Isak y se aplican pruebas para valorar el pico de potencia, la fuerza explosiva y la capacidad cardiovascular para determinar la condición física. Se realizará un análisis estadístico para describir las medidas de tendencia central y las de dispersión de las características estudiadas de la muestra, y de acuerdo a los resultados de las pruebas de distribución normal, se aplican técnicas de contraste para hallar diferencias de medias o medianas. Los resultados esperados son los valores indicadores de las características antropométricas y de condición que permitan, por un lado, identificar jóvenes talentos para la práctica de estos deportes y por otro, optimizar los procesos del entrenamiento de estas modalidades.</t>
  </si>
  <si>
    <t xml:space="preserve">Gonzalez De Los Reyes Yennys </t>
  </si>
  <si>
    <t>Características Antropométricas y de Condición Física como Parámetro de Identificación de talentos Practicantes de Patinaje de Velocidad y Ciclismo de Pista Colombiano.</t>
  </si>
  <si>
    <t>4110026003 - 007</t>
  </si>
  <si>
    <t xml:space="preserve"> Estrada Bonilla Yisel Carolina</t>
  </si>
  <si>
    <t xml:space="preserve"> Castro Jimenez Laura Elizabeth</t>
  </si>
  <si>
    <t xml:space="preserve"> Sastre Cifuentes Asceneth Maria</t>
  </si>
  <si>
    <t>Centro de Investigación de Cultura Física – CICUF</t>
  </si>
  <si>
    <t>38,783,000</t>
  </si>
  <si>
    <t>El objetivo de la propuesta es identificar los factores de identidad social que orientan la participación y el seguimiento en el deporte en estudiantes de las Facultades de Cultura Física y Mercadeo de la Universidad Santo Tomás. A pesar del auge del deporte, en Colombia se cuenta con pocos estudios sobre este fenómeno. Los individuos que practican o siguen el deporte lo hacen porque se identifican de alguna manera con elementos expresados en un grupo social. Para que el marketing deportivo pueda proponer estrategias que incrementen el consumo deportivo debe analizar los factores de identidad que orientan el seguimiento o la práctica en los individuos. Se aplica una encuesta a estudiantes de las Facultades de Cultura Física, Deporte y Recreación y Mercadeo de la Universidad Santo Tomás con preguntas abiertas y cerradas que indagarán sobre factores que orientan la práctica o el seguimiento de actividades deportivas. El resultado esperado es mejorar el conocimiento sobre el consumo deportivo para darle aplicación práctica en la implementación de estrategias comerciales que aumenten la cantidad de personas vinculadas al deporte.</t>
  </si>
  <si>
    <t xml:space="preserve"> Camargo Rojas Diana Alexandra</t>
  </si>
  <si>
    <t>Cultura física, deporte y recreación</t>
  </si>
  <si>
    <t>Factores de Identidad Social que Orientan la Práctica y el Seguimiento en el Deporte en Estudiantes de las Facultades de Mercadeo y Cultura Física, Deporte y Recreación de la Universidad Santo Tomás</t>
  </si>
  <si>
    <t>4110060003 - 010</t>
  </si>
  <si>
    <t>CUERPO, SUJETO Y EDUCACION</t>
  </si>
  <si>
    <t>170401445 COL0030193</t>
  </si>
  <si>
    <t xml:space="preserve">Vargas León Lineth Eliana </t>
  </si>
  <si>
    <t xml:space="preserve">Valdez Galindo Laura Natalia </t>
  </si>
  <si>
    <t xml:space="preserve">Rojas Martinez Eyberth Rolando </t>
  </si>
  <si>
    <t xml:space="preserve">Rios Beltrán Manuel Sebastián </t>
  </si>
  <si>
    <t xml:space="preserve">Quintero Peña Carlos Andrés </t>
  </si>
  <si>
    <t>Un (1) Articulo en Revista Indexada
Un (1) Robot De Asistencia domestica
Una (1) Ponencia en Evento Cientifico</t>
  </si>
  <si>
    <t>60,485,117</t>
  </si>
  <si>
    <t>Este proyecto de investigación propone el diseño y la construcción de un robot para asistencia doméstica con múltiples prestaciones y posibilidades de desarrollo. Se dividió en dos fases dada la magnitud y alcance que puede tener esta iniciativa. En este documento se relacionan los objetivos de la primera fase que consisten en el diseño y construcción de un robot que pueda interactuar con personas en un ambiente doméstico y desarrollar tareas solo o en colaboración con una persona. Entre las actividades que debe desarrollar el robot están el reconocimiento del entorno, el desplazamiento y la evasión de obstáculos, el reconocimiento de objetos y personas, la toma de decisiones ante órdenes o situaciones entre otras. Para llevar a cabo estas actividades la investigación tiene componentes de hardware y software asociados, lo que genera múltiples alternativas de aplicación de los resultados obtenidos.</t>
  </si>
  <si>
    <t xml:space="preserve">Peña Rojas Oswaldo Andrés </t>
  </si>
  <si>
    <t>DISEÑO Y CONSTRUCCIÓN DE UN ROBOT DE ASISTENCIA DOMÉSTICA (Primera Fase)</t>
  </si>
  <si>
    <t>8410056002 - 034</t>
  </si>
  <si>
    <t xml:space="preserve">Perez Hernandez Andrea Katherin </t>
  </si>
  <si>
    <t xml:space="preserve">Rodríguez Rojas Carlos Saith </t>
  </si>
  <si>
    <t>57,921,430</t>
  </si>
  <si>
    <t xml:space="preserve">El proyecto de investigación busca el diseño, implementación y validación de un sistema de inteligencia artificial que permita realizar la estimación de la posición y trayectoria de un objeto en un espacio de tres dimensiones mediante el uso de la información proveniente de un sistema de visión monocular y el modelo matemático del objeto. Siendo la caracterización de la trayectoria del objeto uno de los principales retos que se deben superar para extraer la posición en tres dimensiones.
Para la validación del sistema se cuenta con robots omnidireccionales terrestres capaces de disparar una pelota de golf con movimiento parabólico o rectilíneo uniformemente desacelerado; obteniendo así un escenario en el que se desea estimar la posición y trayectoria de la bola en tiempo real para predecir el punto exacto en el que esta hará contacto de nuevo con el suelo, para el caso del tiro parabólico.
Este proyecto puede aplicarse en diferentes escenarios, entre los que se cuenta el uso en el sector militar, robótico aeroespacial, vigilancia, futbol de robots y comando de tropas en territorio hostil. Adicionalmente, se espera llegar al desarrollo del sistema de inteligencia artificial mediante el uso de herramientas matemáticas basadas en optimización, procesos estocásticos, filtro de Kalman y filtro de partículas, entre otras, las cuales deberán ejecutarse en tiempo real en un computador que recibe la información del medio a través de un sistema de visión artificial.
</t>
  </si>
  <si>
    <t>Calderon Chavez Juan Manuel</t>
  </si>
  <si>
    <t>Ingenierías Eléctrica, Electrónica e Informática</t>
  </si>
  <si>
    <t>Estimación del desplazamiento de objetos en tres dimensiones a partir de una secuencia de imágenes 2D</t>
  </si>
  <si>
    <t>8410056001 - 033</t>
  </si>
  <si>
    <t>GED: Grupo De Estudio y Desarrollo En Robotica</t>
  </si>
  <si>
    <t>17040132
COL0046756</t>
  </si>
  <si>
    <t>Valero Zapata Gloria Milena</t>
  </si>
  <si>
    <t xml:space="preserve">Rodriguez Garay Jeniffer Paola </t>
  </si>
  <si>
    <t xml:space="preserve"> Rocha Rodríguez Maritza Viviana</t>
  </si>
  <si>
    <t xml:space="preserve">Parra Acosta José Fabian </t>
  </si>
  <si>
    <t xml:space="preserve"> Ortiz Viafara Claudia Patricia</t>
  </si>
  <si>
    <t>74,700,000</t>
  </si>
  <si>
    <t>La investigación busca identificar los mecanismos mediante los cuales se financia el sistema de educación superior en Colombia, estas fuentes de financiación tienen varias formas (transferencias directas, transferencias condicionadas, sistemas de créditos a la demanda, rentas especiales de las universidades) las cuales son percibidas por las Instituciones de Educación Superior.  Cada uno de los mecanismos de financiación expresa una acción de una política pública en particular, así como las diferentes intenciones de las mismas en términos de lo que se considera debe ser el objetivo final de la educación superior, el deber ser de las universidades, las tensiones que imperan en la gestión de los recursos de las mismas, y especialmente la privatización de la educación superior, vista como la priorización de recursos estatales orientados a la financiación de universidades de carácter privado.</t>
  </si>
  <si>
    <t xml:space="preserve"> Moreno Sánchez Gabriel Enrique</t>
  </si>
  <si>
    <t>CARACTERIZACIÓN DE LOS CURRÍCULOS DE CONTADURÍA PÚBLICA EN PROGRAMAS PROFESIONALES EN COLOMBIA</t>
  </si>
  <si>
    <t>3210023002 - 047</t>
  </si>
  <si>
    <t xml:space="preserve"> Martínez González Ingrid Viviana</t>
  </si>
  <si>
    <t>Lezama Palomino Juan Carlos</t>
  </si>
  <si>
    <t xml:space="preserve">Leiva Soto Paola Andrea </t>
  </si>
  <si>
    <t>Laverde Sarmiento Miguel Ángel</t>
  </si>
  <si>
    <t xml:space="preserve"> Gómez Restrepo Carlos Arturo</t>
  </si>
  <si>
    <t xml:space="preserve"> García Carrillo Jorge Fernando</t>
  </si>
  <si>
    <t>45,500,000</t>
  </si>
  <si>
    <t>En la literatura económica existe consenso sobre la influencia positiva que tiene el mercado financiero y específicamente el mercado de valores o mercado bursátil sobre el desempeño económico de los países. Varios autores han planteado sus dudas y reparos a este respecto. En términos generales las bolsas de valores, como entidades públicas o privadas autorizadas por los gobiernos de los países, destacan su importancia para el desempeño económico a través de dos funciones: Ayudar a las empresas a recaudar dinero para financiar sus proyectos y actividades a través de la venta de títulos para expandirse; y ofrecer a los individuos la opción de invertir en las empresas a través de la compra de los títulos.</t>
  </si>
  <si>
    <t>Duque Cruz Oscar Yamith</t>
  </si>
  <si>
    <t>EL MERCADO DE VALORES Y SU INFLUENCIA EN LA ECONOMIA Estudio del caso colombiano 2001-2013</t>
  </si>
  <si>
    <t>3210023001 - 046</t>
  </si>
  <si>
    <t xml:space="preserve">Diaz Montaño Evelyn Ivonne </t>
  </si>
  <si>
    <t xml:space="preserve"> Diaz Jimenez Michael Andres</t>
  </si>
  <si>
    <t xml:space="preserve">Castro Jiménez Daniel </t>
  </si>
  <si>
    <t xml:space="preserve">Castañeda Novoa Yaquelin </t>
  </si>
  <si>
    <t>Bautista Jairo Alonso</t>
  </si>
  <si>
    <t xml:space="preserve"> Acosta Sahamuel Martha Giovanna</t>
  </si>
  <si>
    <t>Dos (2) Articulos en Revista PUBLINDEX
Dos (2) Ponencias en Eventos Cientificos</t>
  </si>
  <si>
    <t>Centro de Investigación Contaduría Pública – CICOP</t>
  </si>
  <si>
    <t>37,590,000</t>
  </si>
  <si>
    <t xml:space="preserve">Patiño Jacinto Ruth Alejandra </t>
  </si>
  <si>
    <t>Contaduria Publica</t>
  </si>
  <si>
    <t>Mecanismos de financiación de la educación superior 1990-2013</t>
  </si>
  <si>
    <t>3210024001 - 023</t>
  </si>
  <si>
    <t>Contaduría: Información, control e impacto social
Contaduría Publica: Control e Información contable</t>
  </si>
  <si>
    <t>17040129
COL0048142</t>
  </si>
  <si>
    <t>Meneses Echavez Jose Francisco</t>
  </si>
  <si>
    <t>Campos Rodriguez Adriana Yolanda</t>
  </si>
  <si>
    <t>Ramirez Villada Jhon Fredy</t>
  </si>
  <si>
    <t>Dos (2) Articulos en Revista SCOPUS
Tres (3) Ponencias en Eventos Cientificos</t>
  </si>
  <si>
    <t>29,999,999</t>
  </si>
  <si>
    <t xml:space="preserve">El cáncer de mama es el cáncer más común en mujeres a nivel mundial.  En Colombia se diagnostican cerca de 6000 nuevos casos de cáncer de mama anualmente; un 70% de estos son diagnosticados en estados avanzados. El presente estudio buscar determinar la asociación entre la práctica del autoexamen de seno, el nivel de conocimiento en salud de las mujeres jóvenes universitarias sobre los factores de riesgo para cáncer de mama y los estilos de vida relacionados a la enfermedad. Serán incluidas mujeres jóvenes universitarias de 18 a 30 años, matriculadas activas en los programas de psicología y cultura física de la Universidad Santo Tomás, residentes en la ciudad de Bogotá DC y municipios vecinos, que acepten de manera voluntaria su participación en la recolección de datos.  La información será recolectada mediante  un cuestionario de 28 ítems, auto administrado y validado por el Centro de Estudios en Gineco-obstetricia de la Universidad de Düsseldorf, Alemania, y el sistema de vigilancia epidemiológica del Centro para el control de enfermedades (CDC, por sus siglas en inglés) en Atlanta, EEUU, será utilizado para la evaluación del estilo de vida. El presente proyecto se realiza mediante la unión de las facultades de cultura física y psicología pertenecientes a la División de Ciencias de la Salud. </t>
  </si>
  <si>
    <t>Ramirez Velez robinson</t>
  </si>
  <si>
    <t>PRÁCTICA DEL AUTOEXAMEN DE SENO Y LOS CONOCIMIENTOS, FACTORES DE RIESGO Y ESTILOS DE VIDA RELACIONADOS AL CÁNCER DE MAMA EN MUJERES JÓVENES DE LA UNIVERSIDAD SANTO TOMÁS DE BOGOTÁ: UN ANÁLISIS TRANSVERSAL</t>
  </si>
  <si>
    <t>4110060001 - 008</t>
  </si>
  <si>
    <t>GICAEDS</t>
  </si>
  <si>
    <t>17040127
COL0082859</t>
  </si>
  <si>
    <t>Suarez Paez Julio Ernesto</t>
  </si>
  <si>
    <t>Salcedo Gonzalez Mayra Liliana</t>
  </si>
  <si>
    <t>Prieto Bustamante Fernando</t>
  </si>
  <si>
    <t>Montenegro Narvaez Carlos</t>
  </si>
  <si>
    <t>Fuenmayor Rivadeneira Gerald Breek</t>
  </si>
  <si>
    <t>Diaz Pardo Ivan Eduardo</t>
  </si>
  <si>
    <t>Castro Ramirez Victor Manuel</t>
  </si>
  <si>
    <t>Arias Florez Miguel Eugenio</t>
  </si>
  <si>
    <t>Un (1) Articulo en Revista Indexada
Un (1) Articulo De Divulgacion En Congreso
Sistema de comunicaciones apto para operar en minas de carbon</t>
  </si>
  <si>
    <t>59,517,000</t>
  </si>
  <si>
    <t xml:space="preserve">El carbón es uno de los combustibles más abundantes en Colombia, el Ministerio de Minas y Energía asegura que hay recursos medidos por 7.063Mt, distribuidos en los departamentos de La Guajira, Cesar, Córdoba, Norte de Santander, Cundinamarca, Boyacá, Antioquia, Valle del Cauca y Cauca (Ministerio de Minas y Energía – Colombia, P. 23).
La explotación de este combustible tiene altos niveles de riesgo de las personas que trabajan en esta actividad, principalmente en minas de tipo subterráneo.  Frecuentemente se producen accidentes por factores como falta de control, inseguridad en los sistemas, derrumbes, explosiones, acumulación de gases, etc.  A pesar que existen algunas metodologías de seguridad y programas de capacitación y prevención al riesgo, no son insuficientes ante las constantes amenazas de accidentes en las labores diarias. (KARACAN, Özgen., RUIZ, Felicia., PHIPPS, Sally. 2011). Es necesario monitorear la presencia y concentración de dichos gases. Existen varios sistemas diseñados e implementados que utilizando distintas tecnologías de comunicaciones y de medición de gases dentro de las minas, que verifican las condiciones óptimas para el trabajo en este tipo de entorno, pero orientadas a capacitación u alarmas, pero no a la medición en tiempo real y remota. En el presente documento se establece una propuesta de diseño e implementación de una infraestructura para el monitoreo de gases metano y dióxido de carbono al interior de una mina de carbón, de forma remota, teniendo como caso de estudio la mina Santa María del Municipio de Sogamoso en el Departamento de Boyacá.
</t>
  </si>
  <si>
    <t>Espinosa Buitrago Monica</t>
  </si>
  <si>
    <t xml:space="preserve">Ingeniería de Telecomunicaciones </t>
  </si>
  <si>
    <t>Sistema de medición de gases y comunicaciones para la mejora de la seguridad de los trabajadores en el interior de minas de carbón</t>
  </si>
  <si>
    <t>8310078001 - 004</t>
  </si>
  <si>
    <t>INVTEL</t>
  </si>
  <si>
    <t>17040125
COL0032625</t>
  </si>
  <si>
    <t>Vitola Oyaga Jaime</t>
  </si>
  <si>
    <t>Dos (2) Articulos en revistas indexadas
Dos (2) articulos en conferencias relevantes</t>
  </si>
  <si>
    <t>69,004,500</t>
  </si>
  <si>
    <t xml:space="preserve">En este proyecto se pretende diseñar, simular e implementar un bus de distribución de energía eléctrica de corriente continua basado en paneles solares. También se considera evaluar algunas estrategias de control de paneles solares, de las cargas y de los elementos de almacenamiento de energía para un funcionamiento óptimo del conjunto.
Este proyecto plantea aumentar el conocimiento adquirido sobre paneles solares en el grupo de Investigación MEM de la Universidad Santo Tomás y profundizar en la problemática de la distribución de potencia. Además, este trabajo busca experimentar con algunas arquitecturas de buses de energía usando paneles solares como fuente principal de energía. También, se desea analizar que clase de elemento almacenador de energía (baterías plomo-ácido y litio) es el más viable y óptimo en el proyecto. 
En definitiva, el proyecto plantea investigar sobre un sistema de distribución de energía eléctrica de corriente continua con paneles solares, elementos almacenadores de energía y una unidad de control de potencia, constituida por convertidores conmutados. El análisis y dimensionado tendrá en cuenta diferentes perfiles de consumo que pueden encontrarse en vehículos autónomos, equipos de telecomunicaciones e informática, iluminación, usuarios domésticos, entre otros.
</t>
  </si>
  <si>
    <t>Tibaduiza Burgos Diego Alexander</t>
  </si>
  <si>
    <t>Diseño, Construcción y Control de un Bus de Distribución de Energía Eléctrica Continua basado en Paneles Solares</t>
  </si>
  <si>
    <t>8410083004 - 037</t>
  </si>
  <si>
    <t>Rodriguez Martinez Jairo Alejandro</t>
  </si>
  <si>
    <t>Dos (2) Articulos en revistas indexadas
Tres (3) Articulos en conferencias relevantes</t>
  </si>
  <si>
    <t>70,377,000</t>
  </si>
  <si>
    <t>En la actualidad, el uso de aerogeneradores para aprovechar el aire como recurso renovable para la generación de energía es una estrategia que a nivel mundial viene ganando cada vez más adeptos. Puesto que su uso a su vez depende del correcto funcionamiento de la estructura y de las condiciones ambientales a la que es sometida, es de gran importancia garantizar que esta no presenta daños y que de existir, por pequeños que sean no derivarán en la destrucción de esta. Así mismo y como complemento al trabajo de los algoritmos de detección de daños, es necesario garantizar que los sensores usados para la recolección de la información funcionan correctamente, de no ser así se requiere que se identifique cuál de estos presenta señales corruptas que puedan generar falsas alarmas. Como contribución a la solución de estos problemas, en este proyecto, se plantea el desarrollo de algoritmos para la detección de fallos en sensores piezoeléctricos, así como el estudio de la eficacia en los resultados de los algoritmos de detección y clasificación de daños desarrollados en la fase anterior (Proyecto FODEIN 047 año 2014) bajo condiciones ambientales cambiantes.</t>
  </si>
  <si>
    <t>Gonzalez Barajas Javier Enrique</t>
  </si>
  <si>
    <t>Diseño y validación de un sistema automatizado de detección de daños estructurales en aerogeneradores.</t>
  </si>
  <si>
    <t>8410083003 - 036</t>
  </si>
  <si>
    <t>Forero Garcia Edwin Francisco</t>
  </si>
  <si>
    <t>Dos (2) Articulos en revistas indexadas
Tres (3) articulos en conferencias relevantes</t>
  </si>
  <si>
    <t>79,075,000</t>
  </si>
  <si>
    <t>El movimiento en los humanos es una tarea fundamental que permite en gran medida la integración y cohesión del individuo en la sociedad. Si bien es cierto que cada vez más se trabaja por integrar de manera igualitaria a las personas con cierta discapacidad en entornos laborales y productivos, estos esfuerzos no dan completamente los frutos esperados para esta integración. En algunos casos y cuando la discapacidad es parcial existen algunos elementos  que disminuyen la capacidad muscular tales como  lesiones de tipo neuromuscular, atrofias o distrofias musculares. La solución a algunos de estos problemas es  el someter al individuo a  una correcta terapia física, lo que puede contribuir en gran medida a la recuperación de la fuerza y el movimiento de los músculos involucrados.  Como contribución a la automatización del proceso de terapia, este proyecto propone el diseño y la validación de un prototipo de exoesqueleto tipo maestro-esclavo para miembro inferior y superior (pierna y brazo) en el plano sagital.</t>
  </si>
  <si>
    <t>Anaya Vejar Maribel</t>
  </si>
  <si>
    <t xml:space="preserve">Diseño y validación de un exoesqueleto de brazo y pierna para rehabilitación de personas con discapacidad parcial de sus extremidades usando la configuración maestro-esclavo </t>
  </si>
  <si>
    <t>8410083002 - 035</t>
  </si>
  <si>
    <t>Torres Pinzon Carlos Andres</t>
  </si>
  <si>
    <t>Ponencia o Poster en evento cientifico
2 Articulos en revista cientifica</t>
  </si>
  <si>
    <t>44,369,750</t>
  </si>
  <si>
    <t xml:space="preserve">En los últimos años se ha generado un incremento considerable en la utilización de tecnologías inalámbricas debido a los requerimientos o necesidades por parte de los usuarios que van desde lo militar, académico e investigativo pasando por la salud, comercio y  negocios. La administración y uso del espectro es un tema crítico tanto en investigación y desarrollo, como en aspectos comerciales y regulatorios. La causa del problema se encuentra en la competencia existente para obtener el acceso a un recurso compartido como es el espectro. Debido a la falta de dispositivos de pequeño volumen que funcionen a varias frecuencias, se han realizado investigaciones en el desarrollo de nuevos dispositivos que permitan, ya sea adaptar el ancho de banda de la antena o bien desarrollar antenas que puedan reconfigurarse para pasar de una frecuencia a otra. 
En base a lo anterior, en este proyecto de investigación se propone desarrollar una antena para comunicación inalámbrica y/o aplicaciones bajo el agua, esta antena es reconfigurable en frecuencia central. 
</t>
  </si>
  <si>
    <t>Montenegro Martinez Davis</t>
  </si>
  <si>
    <t>Ingenieria Electronica</t>
  </si>
  <si>
    <t>Desarrollo e implementación de una antena para comunicaciones inalámbricas</t>
  </si>
  <si>
    <t>8410083001 - 022</t>
  </si>
  <si>
    <t>Modelado-Electrónica-Monitoreo: MEM</t>
  </si>
  <si>
    <t xml:space="preserve">17040122
COL0027062
</t>
  </si>
  <si>
    <t xml:space="preserve">Tell María Belén </t>
  </si>
  <si>
    <t xml:space="preserve">Ramírez Aristizabal Fidel Mauricio </t>
  </si>
  <si>
    <t xml:space="preserve">Patiño Montero Freddy </t>
  </si>
  <si>
    <t xml:space="preserve">Mejía Góez Álvaro De Jesús </t>
  </si>
  <si>
    <t xml:space="preserve">Martínez Gerardo Antonio </t>
  </si>
  <si>
    <t xml:space="preserve">Hoovaldo De Jesus Florez Vahos </t>
  </si>
  <si>
    <t xml:space="preserve"> Martinez Rodríguez Jorge</t>
  </si>
  <si>
    <t>ETHIKOS</t>
  </si>
  <si>
    <t>17040133
COL0090745</t>
  </si>
  <si>
    <t>Vasquez Alarcon William</t>
  </si>
  <si>
    <t>Torres Millan Fernando</t>
  </si>
  <si>
    <t>Ramirez Aristizabal Fidel Mauricio</t>
  </si>
  <si>
    <t>Navia Velasco Carmiña</t>
  </si>
  <si>
    <t>Merino Beas Patricio Andres</t>
  </si>
  <si>
    <t>Diaz Sanchez Edison</t>
  </si>
  <si>
    <t>Cardona Gomez Adalberto</t>
  </si>
  <si>
    <t>Dos (2) Articulos en Revistas Indexadas
Un (1) Libro colectivo
Cartilla Didactica</t>
  </si>
  <si>
    <t>Centro de investigación facultad de teología - CICTEO</t>
  </si>
  <si>
    <t>85,978,000</t>
  </si>
  <si>
    <t xml:space="preserve">Este proyecto pretende hacer un diagnóstico, lo más exhaustivo posible, del quehacer teológico en nuestro continente, de modo tal que permita elaborar una síntesis del mismo, evidenciando sus tendencias, propuestas epistemológicas, particularidades, fortalezas y debilidades.
En primer lugar lo que se desea hacer es identificar los centros de formación y producción teológica de América Latina para luego ver lo que han elaborado y publicado dentro del ámbito teológico. Sin embargo, para poder cumplir con la tarea propuesta, es necesario partir de un contexto limitado; para ello se tiene previsto iniciar, como primera etapa, analizando la realidad académico-teológica de cinco países, a saber: Chile, Colombia, México, Brasil y Perú. A partir de lo señalado es que se buscará, poco a poco, abarcar el contexto latino americano y caribeño.
A parte de lo manifestado, con este proyecto se busca, asimismo, favorecer el uso de los instrumentos modernos de comunicación como herramientas que permiten compartir y divulgar lo reflexionado, en el ámbito teológico, en el continente.
Para el cumplimiento de los objetivos propuestos se hace necesario el estudio y análisis de los diferentes aportes en el campo teológico que se encuentran no solamente en el ámbito académico reconocido, como lo son las Universidades, sino que se trata de ver, asimismo, el aporte de las diócesis, de las parroquias, al igual que de las distintas comunidades y movimientos apostólicos. De esta manera se podrá conocer, valorar y motivar las investigaciones teológicas y pastorales relevantes de nuestra patria grande. Y aportar en la consolidación de una epistemología propia.
</t>
  </si>
  <si>
    <t>Mena Lopez Maricel</t>
  </si>
  <si>
    <t>Teologia</t>
  </si>
  <si>
    <t>Observatorio teológico interdisciplinar y ecuménico latinoamericano. Diagnostico, síntesis y pautas epistemológicas de la producción teológica, en nuestro continente en el siglo XXI.</t>
  </si>
  <si>
    <t>7110045001 - 002</t>
  </si>
  <si>
    <t>Gustavo Gutierrez O.P. Teologia Latinoamericana</t>
  </si>
  <si>
    <t>17040121
COL0130644</t>
  </si>
  <si>
    <t>Rodríguez Pinzón Heivar Yesid</t>
  </si>
  <si>
    <t>Gutiérrez Rojas Hugo Andrés</t>
  </si>
  <si>
    <t>Tellez Piñerez Cristian Fernando</t>
  </si>
  <si>
    <t>Lemus Polania Diego Fernando</t>
  </si>
  <si>
    <t>Bermúdez Rubio Dagoberto</t>
  </si>
  <si>
    <t>Guerrero Gomez Stalyn Yasid</t>
  </si>
  <si>
    <t>Babativa Márquez Jose Giovany</t>
  </si>
  <si>
    <t>Zea Castro José Fernando</t>
  </si>
  <si>
    <t>Zambrano Carbonell Alex Johann</t>
  </si>
  <si>
    <t>Ortiz Pinilla Jorge Eduardo</t>
  </si>
  <si>
    <t>Ortiz Rico Andres Felipe</t>
  </si>
  <si>
    <t>Un (1) Articulo en Revista PUBLINDEX
Una (1) Ponencia en Evento de Comunicación social
Documento de estrategias de mejoramiento del desempeño docente</t>
  </si>
  <si>
    <t>Centro de Investigaciones y Estudios Estadísticos  – CIES</t>
  </si>
  <si>
    <t>26,452,000</t>
  </si>
  <si>
    <t>La evaluación docente estudiantil (EDE) es el método más común usado en las universidades latinoamericanas para evaluar la calidad de la enseñanzaimpartida por los docentes. Un análisis de metaevaluaciónse aplicara al cuestionario de la EDE usado por la Universidad Santo Tomás de Bogotá, durante los periodos de 2012-2014. Se realiza un análisis de fiabilidad y un análisis factorialexploratorio para evaluar la validez, confiabilidad y dimensionalidad delinstrumento. También, se evaluará la relación entre el desempeño docente y eldesempeño estudiantil. Posteriormente, se realiza un análisis de clasificaciónmixta con el fin de caracterizar los resultados obtenidos a diferentes niveles(divisiones, facultades y docentes). El análisis de estos resultados permitirá observar las principales fortalezas y oportunidades de mejora al desempeño docente que manifiestan los estudiantes a través de la evaluación docente durante el periodo 2012-2014. Con esto se desea proponer estrategias de mejoramiento docente a partir de la Evaluación Docente Estudiantil para mejorar el quehacer docente.</t>
  </si>
  <si>
    <t>Zhang Hanwen</t>
  </si>
  <si>
    <t>Estadística</t>
  </si>
  <si>
    <t xml:space="preserve">Metaevaluación del proceso de evaluación Docente institucional </t>
  </si>
  <si>
    <t>3410085-049</t>
  </si>
  <si>
    <t>USTAdística</t>
  </si>
  <si>
    <t>Parra Jiménez Orlando Darío</t>
  </si>
  <si>
    <t>Deaza Chaves Javier</t>
  </si>
  <si>
    <t>Cárdenas García Fernando</t>
  </si>
  <si>
    <t>Barrueto Ochoa Laura Cristina</t>
  </si>
  <si>
    <t>Marínez Bustos Nicolás</t>
  </si>
  <si>
    <t>López De Mesa Castro Daniel Esteban</t>
  </si>
  <si>
    <t>Randazzo Sanchez Andres Felipe</t>
  </si>
  <si>
    <t>Ramirez Torres Andres Fernando</t>
  </si>
  <si>
    <t>Godoy Lopez Vìctor Alejandro</t>
  </si>
  <si>
    <t>Mora Parada Santiago Emilio</t>
  </si>
  <si>
    <t>Bautista Valencia Paola Helena</t>
  </si>
  <si>
    <t>Machado Daza Andrés</t>
  </si>
  <si>
    <t>Alba Suárez Miguel Antonio</t>
  </si>
  <si>
    <t>Diaz Lozano Mauricio</t>
  </si>
  <si>
    <t>Barajas Prieto Luis Eduardo</t>
  </si>
  <si>
    <t>Diagama Duran Mauricio</t>
  </si>
  <si>
    <t>Castelazo Torres Luis Rodrigo</t>
  </si>
  <si>
    <t>Negocios Internacionales</t>
  </si>
  <si>
    <t>TOMA DE DECISIONES ECONÓMICAS BAJO CONDICIONES DE RIESGO E INCERTIDUMBRE: UNA MIRADA DESDE LA TEORÍA ECONÓMICA NEOCLÁSICA Y LA PSICOLOGÍA ECONÓMICA.</t>
  </si>
  <si>
    <t>3110018004 - 048</t>
  </si>
  <si>
    <t xml:space="preserve">SHIBUMI </t>
  </si>
  <si>
    <t>Diaz Olaya Miguel Andres</t>
  </si>
  <si>
    <t>Rangel Jimenez Sander Alberto</t>
  </si>
  <si>
    <t>Santamaria Cabrales Olga Lucia</t>
  </si>
  <si>
    <t>Murcia Cabra Hector Horacio</t>
  </si>
  <si>
    <t>Un (1) Articulo en Revista PUBLINDEX
Un (1) Articulo en Revista ISI O SCOPUS
Una (1) Ponencia en Evento Cientifico</t>
  </si>
  <si>
    <t>GAIA - Administración de Empresas
Centro de Investigación Negocios Internacionales</t>
  </si>
  <si>
    <t>51,350,000</t>
  </si>
  <si>
    <t xml:space="preserve">El objetivo de este proyecto de investigación es identificar y analizar las convergencias y divergencias existentes entre modelos teóricos que desde los paradigmas de la economía neoclásica y la psicología económica han buscado dar explicación a la toma de decisiones económicas bajo condiciones de riesgo e incertidumbre, generando para ello  marcos interpretativos para el entendimiento y la reflexión que desde el escenario académico permita una mejor comprensión de las situaciones de compra y consumo. Lo anterior se estudiará a través de la elaboración del estado del arte, con la revisión documental de avances sobre la temática, textos, autores, metodologías, marcos de referencia conceptual y niveles conclusivos, que permitan en una segunda fase del estudio, el diseño de un programa de economía experimental para estudiantes de la División de Ciencias Económicas y Administrativas de la Universidad Santo Tomas, partiendo de las evidencias empíricas y teóricas sustentadas en la primera fase. </t>
  </si>
  <si>
    <t>Duran Gamba Marta Gisela</t>
  </si>
  <si>
    <t>Moreno Garzón Luis Fernando</t>
  </si>
  <si>
    <t>Sosa Espinosa Myriam</t>
  </si>
  <si>
    <t>Fajardo Fonseca Henry</t>
  </si>
  <si>
    <t>Lozano Correa Luz Janeth</t>
  </si>
  <si>
    <t>Victorino Acosta Fabio Enrique</t>
  </si>
  <si>
    <t xml:space="preserve">Un (1) Articulo en Revista Indexada
Un (1) libro de Investigacion
Participacion en Ponencias
</t>
  </si>
  <si>
    <t>GAIA - Administración de Empresas</t>
  </si>
  <si>
    <t>80,600,000</t>
  </si>
  <si>
    <t xml:space="preserve">El bajo desarrollo tecnológico de la producción y comercialización del cultivo de arándano en el país, junto con el establecimiento a nivel de los municipios como Guasca de un sistema de producción formado sobre la base del ensayo y error, ha mostrado limitaciones tecnológicas en las diferentes fases del cultivo. La presencia de problemas fitosanitarios que reducen el rendimiento y calidad de este producto, la dificultad de identificar bajo las condiciones agroclimáticas la necesidad de nutrientes, o la falta de técnicas en la fase de cosecha y poscosecha, entre otros aspectos, ha limitado una mayor exposición del arándano en el mercado nacional e internacional.
Es por lo anterior que se propone realizar el modelo relacional del cultivo de arándano, en el municipio de Guasca (en una muestra de 20 fincas y una prueba piloto en una finca específica), mediante un reconocimiento y validación de las tecnologías de producción de los agentes causales que afectan los cultivos de arándano especialmente con aplicaciones de tecnologías amigables con el medio ambiente. Se espera que el resultado del desarrollo del modelo relacional, se produzca una alternativa del establecimiento del cultivo de producción orgánica mediante la correcta selección de bioinsumos y biofertilizantes como base para establecer programas de manejo, que permitan impulsar la producción de arándano hacia un horizonte de productividad, calidad y posicionamiento en el mercado. 
</t>
  </si>
  <si>
    <t>Martinez Aldana Clemencia Isabel</t>
  </si>
  <si>
    <t>Administración de Empresas</t>
  </si>
  <si>
    <t>Modelo Relacional para un sistema de producción orgánica. Caso: Cultivo de Arándano orgánico en Guasca- Cundinamarca</t>
  </si>
  <si>
    <t>3110018004 - 043</t>
  </si>
  <si>
    <t>CIFA</t>
  </si>
  <si>
    <t>Garzon Medina Carolina</t>
  </si>
  <si>
    <t>Cardenas Polania Wilson Andres</t>
  </si>
  <si>
    <t>Sotelo Acevedo Diana Paola</t>
  </si>
  <si>
    <t>Huertas Villamil Cindy Catherine</t>
  </si>
  <si>
    <t>Un (1) Articulo en Revista Indexada
Participacion en Dos (2) eventos cientificos</t>
  </si>
  <si>
    <t>Perea Olaya Jessica Alejandra</t>
  </si>
  <si>
    <t>Cultura física, deporte y recreación, y facultad de mercadeo</t>
  </si>
  <si>
    <t>Consumo y Mercados</t>
  </si>
  <si>
    <t>Bonilla Malaver Rosa Ángela</t>
  </si>
  <si>
    <t>Alvarado Vivas Sergio</t>
  </si>
  <si>
    <t>Santiago Franco Didier Arnulfo</t>
  </si>
  <si>
    <t xml:space="preserve"> López López Juan Sebastián</t>
  </si>
  <si>
    <t>FRAY LUIS DE GRANADA: ESTUDIOS DE LA COMUNICACIÓN Y DEL LENGUAJE</t>
  </si>
  <si>
    <t>17040130
COL0083034</t>
  </si>
  <si>
    <t>Rojas Maria Ximena</t>
  </si>
  <si>
    <t>Infante Marquez Gustavo Armando</t>
  </si>
  <si>
    <t>Mendieta Ramirez Herberth Alfonso</t>
  </si>
  <si>
    <t>Reyes Navarro Nhora Lucia</t>
  </si>
  <si>
    <t>Dos (2) Libros De Investigacion
Una (1) Pagina Web</t>
  </si>
  <si>
    <t>Instituto de Lenguas - Coordinación de Investigación Instituto de Lenguas</t>
  </si>
  <si>
    <t>34,870,000</t>
  </si>
  <si>
    <t xml:space="preserve">Se propone el diseño de una estrategia pedagógica integral que abarque dos componentes: primero, una estrategia centrada en la formulación dentro del primer claustro universitario de Colombia de una agenda de actividades académicas que promuevan el conocimiento y la difusión de los incomparables tesoros filosóficos, literarios y científicos de la cultura fundacional de occidente. Estrategia que será el resultado de una investigación orientada a fijar los valores humanísticos relevantes para el fortalecimiento de nuestra cultura institucional a través de las lenguas clásicas. Dos, configurar a partir del proceso formativo, en sus fases de inducción, fundamentación, inmersión y aplicación del conjunto de competencias, destrezas y habilidades que comportan el aprendizaje de la lengua latina. Con la elaboración de una gramática latina moderna y actualizada que responda a las necesidades de la pedagogía actual, bajo el sello de nuestra universidad;  un diccionario trilingüe básico ilustrado (griego-latín-español) donde imagen y palabra se articulen como el medio expresivo para el reconocimiento y aprendizaje de las lenguas; y finalmente, el diseño de un página web especializada y de carácter interactivo, con un estilo acorde a las necesidades comunicativas actuales del mundo globalizado. </t>
  </si>
  <si>
    <t>Barbosa Hernandez Sandra Patricia</t>
  </si>
  <si>
    <t>Instituto de Lenguas</t>
  </si>
  <si>
    <t>Didácticas para la difusión de la cultura grecolatina y el aprendizaje de las lenguas clásicas</t>
  </si>
  <si>
    <t>2100053001 - 040</t>
  </si>
  <si>
    <t xml:space="preserve">USTA-Learning </t>
  </si>
  <si>
    <t>García Norato Olga Marina</t>
  </si>
  <si>
    <t>Galindo León Pedro Elías</t>
  </si>
  <si>
    <t>Vernazza Páez Alvaro Andrés</t>
  </si>
  <si>
    <t>Beltrán Mora Luis Nelson</t>
  </si>
  <si>
    <t>Cotrino Sossa Jin Anthony</t>
  </si>
  <si>
    <t>Gil Mateus Edwin Oswaldo</t>
  </si>
  <si>
    <t>Junca Rodríguez Gustavo Adolfo</t>
  </si>
  <si>
    <t>Tunjo Buitrago Efrain</t>
  </si>
  <si>
    <t>Díaz Niño Álvaro</t>
  </si>
  <si>
    <t>Arcos Palma Oscar Hernán</t>
  </si>
  <si>
    <t>Laverde Rojas Henry</t>
  </si>
  <si>
    <t>Saiz Vélez Jorge Enrique</t>
  </si>
  <si>
    <t>Pesca Polanco Esneider Alexander</t>
  </si>
  <si>
    <t>Díaz Valencia Gustavo</t>
  </si>
  <si>
    <t>Gómez Roldán Ignacio</t>
  </si>
  <si>
    <t>Sellamen Garzon Alexander</t>
  </si>
  <si>
    <t>Martinez Carvajal Jorge Enrique</t>
  </si>
  <si>
    <t xml:space="preserve">Una (1) Publicacion Indexada
Debates en Ambientes Academicos
Socializacion en medios informativos
Presentacion en entidades academicas
Documentos De Trabajo
</t>
  </si>
  <si>
    <t>Centro de Investigaciones Económicas Louis Joseph Lebret</t>
  </si>
  <si>
    <t>40,860,000</t>
  </si>
  <si>
    <t>El propósito principal de la investigación es explorar los efectos que la violencia política y los procesos electorales tienen en el crecimiento y desarrollo económico de los países en vías de desarrollo, utilizando el caso particular de un país como Colombia. Este documento esboza el diseño de una investigación tendiente a analizar cuál ha sido el impacto de las variables de economía política, las políticas de ajuste estructural, los arreglos institucionales implementados en Colombia y trata de establecer en qué medida esta nueva evidencia es aplicable al caso colombiano. Entre los aspectos a ser investigados se encuentra el grado hasta el cual la inestabilidad política y social ha transformado el sistema económico y político de la sociedad colombiana. Se hará énfasis particular en los cambios experimentados a partir de los nuevos arreglos institucionales suscitados por las principales reformas implementadas durante el período 2000-2014. La investigación también examinará la manera como el caso colombiano difiere de otros procesos de transformación política y social en países latinoamericanos.</t>
  </si>
  <si>
    <t>Herazo Cueto Gilberto Enrique</t>
  </si>
  <si>
    <t>Economía</t>
  </si>
  <si>
    <t>Crecimiento economico, violencia politica y elecciones en Colombia: un analisis para el periodo 2000 – 2014</t>
  </si>
  <si>
    <t>3340032001 - 013</t>
  </si>
  <si>
    <t>Economía y Humanismo
Desarrollo Humano</t>
  </si>
  <si>
    <t>Tinel Francois Xavier</t>
  </si>
  <si>
    <t>Santamaria Uribe Nicolas Sebastian</t>
  </si>
  <si>
    <t>Sánchez Arismendi AidaLuz</t>
  </si>
  <si>
    <t>Caruso Lopez Luisa Natalia</t>
  </si>
  <si>
    <t>Lozano Velasquez Fabio Alberto</t>
  </si>
  <si>
    <t>Un (1) Articulo en Revista Indexada
Un (1) Capitulo Del Libro</t>
  </si>
  <si>
    <t>44,782,500</t>
  </si>
  <si>
    <t xml:space="preserve">Este proyecto asume como objeto de investigación el fenómeno de desarraigó que se produce en Colombia y que genera una transformación de los dominios territoriales. Explícitamente pretende concentrarse en registrar las variaciones que se pueden producir a propósito de las conversaciones para la finalización del conflicto armado que se están realizando en la Habana y, teniendo una mirada nacional sobre el desplazamiento, se concentra en los conflictos territoriales en el departamento del Chocó. 
Para abordar dicho tema se formulan como objetivo general: caracterizar el fenómeno del desarraigo en Colombia y su relación con la construcción territorial (Caso del Chocó) durante el período 2013- 2015, en el marco de las conversaciones para la finalización del conflicto armado.Y como objetivos específicos se pretende: a) Monitorear el desplazamiento forzado interno generado en Colombia durante el período Julio de 2012 a Julio de 2015. b) Caracterizar la evolución del conflicto armado en el país y estudiar su relación con los procesos de desarraigo en el departamento del Chocó. c) Estudiar los conflictos territoriales que se producen en Chocó como reacción a las dinámicas desplazadoras enfatizando la acción de comunidades étnicas. Se trabajará en una combinación de instrumentos cuantitativos y cualitativos. Y como productos de generación de nuevos conocimientos se tienen: 2 boletines sobre evolución del desplazamiento masivo publicados en página web, 1 artículo y un libro.
</t>
  </si>
  <si>
    <t>Herrera Monsalve Doris</t>
  </si>
  <si>
    <t>Sociologia</t>
  </si>
  <si>
    <t>Desarraigo en Colombia y construcción territorial en el Chocó en el marco de conversaciones para la finalización del conflicto armado</t>
  </si>
  <si>
    <t>6320048002 - 025</t>
  </si>
  <si>
    <t>Conflictos Sociales, Género y Territorios</t>
  </si>
  <si>
    <t>Apellidos y Nombres</t>
  </si>
  <si>
    <t>Investigador IES</t>
  </si>
  <si>
    <t>Productos De Investigacion</t>
  </si>
  <si>
    <t>Redes De Cooperacion</t>
  </si>
  <si>
    <t>Centro De Investigacion</t>
  </si>
  <si>
    <t>Valor En $</t>
  </si>
  <si>
    <t>Gasto</t>
  </si>
  <si>
    <t>Fuentes De Financiacion</t>
  </si>
  <si>
    <t>Resultados Esperados</t>
  </si>
  <si>
    <t>Resumen Del Proyecto</t>
  </si>
  <si>
    <t>Objetivo Socio - Economico</t>
  </si>
  <si>
    <t>Tipo De Proyecto</t>
  </si>
  <si>
    <t>Fecha De Inicio Del Proyecto</t>
  </si>
  <si>
    <t>NBC</t>
  </si>
  <si>
    <t>Nombre Del Proyecto</t>
  </si>
  <si>
    <t>Codigo Proyecto</t>
  </si>
  <si>
    <t>Nombre Del Grupo</t>
  </si>
  <si>
    <t>Codigo Grupo</t>
  </si>
  <si>
    <t>No. Proy</t>
  </si>
</sst>
</file>

<file path=xl/styles.xml><?xml version="1.0" encoding="utf-8"?>
<styleSheet xmlns="http://schemas.openxmlformats.org/spreadsheetml/2006/main">
  <numFmts count="3">
    <numFmt numFmtId="43" formatCode="_(* #,##0.00_);_(* \(#,##0.00\);_(* &quot;-&quot;??_);_(@_)"/>
    <numFmt numFmtId="164" formatCode="_(* #,##0_);_(* \(#,##0\);_(* &quot;-&quot;??_);_(@_)"/>
    <numFmt numFmtId="165" formatCode="_-* #,##0.00\ &quot;pta&quot;_-;\-* #,##0.00\ &quot;pta&quot;_-;_-* &quot;-&quot;??\ &quot;pta&quot;_-;_-@_-"/>
  </numFmts>
  <fonts count="6">
    <font>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sz val="10"/>
      <color rgb="FF000000"/>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0">
    <xf numFmtId="0" fontId="0" fillId="0" borderId="0"/>
    <xf numFmtId="43"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81">
    <xf numFmtId="0" fontId="0" fillId="0" borderId="0" xfId="0"/>
    <xf numFmtId="0" fontId="2" fillId="0" borderId="0" xfId="2"/>
    <xf numFmtId="1" fontId="2" fillId="0" borderId="0" xfId="2" applyNumberFormat="1" applyAlignment="1">
      <alignment horizontal="left"/>
    </xf>
    <xf numFmtId="0" fontId="2" fillId="0" borderId="0" xfId="2" applyNumberFormat="1" applyAlignment="1">
      <alignment horizontal="left"/>
    </xf>
    <xf numFmtId="0" fontId="0" fillId="0" borderId="0" xfId="0" applyFill="1"/>
    <xf numFmtId="0" fontId="0" fillId="0" borderId="0" xfId="0" applyAlignment="1">
      <alignment horizontal="left"/>
    </xf>
    <xf numFmtId="0" fontId="0" fillId="0" borderId="0" xfId="0" applyAlignment="1">
      <alignment horizontal="right"/>
    </xf>
    <xf numFmtId="0" fontId="0" fillId="0" borderId="0" xfId="0" applyNumberFormat="1" applyAlignment="1">
      <alignment horizontal="center" wrapText="1"/>
    </xf>
    <xf numFmtId="0" fontId="0" fillId="0" borderId="0" xfId="1" applyNumberFormat="1" applyFont="1" applyFill="1" applyBorder="1" applyAlignment="1">
      <alignment vertical="center" wrapText="1"/>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2" fillId="0" borderId="2" xfId="2" applyFont="1" applyFill="1" applyBorder="1" applyAlignment="1">
      <alignment horizontal="center"/>
    </xf>
    <xf numFmtId="0" fontId="3" fillId="0" borderId="2" xfId="0" applyFont="1" applyFill="1" applyBorder="1" applyAlignment="1">
      <alignment horizont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4" xfId="0" applyBorder="1"/>
    <xf numFmtId="0" fontId="0" fillId="0" borderId="1" xfId="0" applyBorder="1"/>
    <xf numFmtId="0" fontId="3" fillId="0" borderId="5" xfId="1" applyNumberFormat="1"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2" xfId="0" applyFont="1" applyFill="1" applyBorder="1" applyAlignment="1">
      <alignment horizontal="center"/>
    </xf>
    <xf numFmtId="14" fontId="3" fillId="0" borderId="5"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3" fillId="0" borderId="2" xfId="1" applyNumberFormat="1"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3" xfId="1"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xf>
    <xf numFmtId="164" fontId="3" fillId="0" borderId="5" xfId="1" applyNumberFormat="1" applyFont="1" applyFill="1" applyBorder="1" applyAlignment="1">
      <alignment horizontal="center" vertical="center" wrapText="1"/>
    </xf>
    <xf numFmtId="164" fontId="3" fillId="0" borderId="4"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xf>
    <xf numFmtId="164" fontId="3" fillId="0" borderId="4" xfId="1" applyNumberFormat="1" applyFont="1" applyFill="1" applyBorder="1" applyAlignment="1">
      <alignment horizontal="center" vertical="center"/>
    </xf>
    <xf numFmtId="164" fontId="3" fillId="0" borderId="1" xfId="1" applyNumberFormat="1" applyFont="1" applyFill="1" applyBorder="1" applyAlignment="1">
      <alignment horizontal="center" vertical="center"/>
    </xf>
    <xf numFmtId="2" fontId="3" fillId="0" borderId="5" xfId="0" applyNumberFormat="1" applyFont="1" applyFill="1" applyBorder="1" applyAlignment="1">
      <alignment horizontal="center" vertical="center" wrapText="1"/>
    </xf>
    <xf numFmtId="2" fontId="0" fillId="0" borderId="4" xfId="0" applyNumberFormat="1" applyBorder="1" applyAlignment="1">
      <alignment horizontal="center" vertical="center" wrapText="1"/>
    </xf>
    <xf numFmtId="2" fontId="0" fillId="0" borderId="1" xfId="0" applyNumberFormat="1" applyBorder="1" applyAlignment="1">
      <alignment horizontal="center" vertical="center" wrapText="1"/>
    </xf>
    <xf numFmtId="17" fontId="3" fillId="0" borderId="5" xfId="0" applyNumberFormat="1" applyFont="1" applyFill="1" applyBorder="1" applyAlignment="1">
      <alignment horizontal="center" vertical="center" wrapText="1"/>
    </xf>
    <xf numFmtId="17" fontId="3" fillId="0" borderId="4"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17" fontId="3" fillId="0" borderId="2" xfId="0" applyNumberFormat="1" applyFont="1" applyFill="1" applyBorder="1" applyAlignment="1">
      <alignment horizontal="center" vertical="center"/>
    </xf>
    <xf numFmtId="17" fontId="3" fillId="0" borderId="2"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 xfId="0" applyFont="1" applyFill="1" applyBorder="1"/>
  </cellXfs>
  <cellStyles count="20">
    <cellStyle name="Millares" xfId="1" builtinId="3"/>
    <cellStyle name="Moneda 2" xfId="3"/>
    <cellStyle name="Normal" xfId="0" builtinId="0"/>
    <cellStyle name="Normal 11" xfId="4"/>
    <cellStyle name="Normal 13" xfId="5"/>
    <cellStyle name="Normal 15" xfId="6"/>
    <cellStyle name="Normal 17" xfId="7"/>
    <cellStyle name="Normal 19" xfId="8"/>
    <cellStyle name="Normal 2" xfId="9"/>
    <cellStyle name="Normal 2 2" xfId="10"/>
    <cellStyle name="Normal 2 2 2" xfId="11"/>
    <cellStyle name="Normal 21" xfId="12"/>
    <cellStyle name="Normal 23" xfId="13"/>
    <cellStyle name="Normal 25" xfId="14"/>
    <cellStyle name="Normal 27" xfId="15"/>
    <cellStyle name="Normal 3" xfId="16"/>
    <cellStyle name="Normal 4" xfId="2"/>
    <cellStyle name="Normal 5" xfId="17"/>
    <cellStyle name="Normal 7" xfId="18"/>
    <cellStyle name="Normal 9" xfId="1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168"/>
  <sheetViews>
    <sheetView tabSelected="1" zoomScale="90" zoomScaleNormal="90" workbookViewId="0">
      <selection sqref="A1:A3"/>
    </sheetView>
  </sheetViews>
  <sheetFormatPr baseColWidth="10" defaultRowHeight="15"/>
  <cols>
    <col min="1" max="1" width="5.5703125" customWidth="1"/>
    <col min="2" max="2" width="13.7109375" customWidth="1"/>
    <col min="3" max="3" width="22.140625" customWidth="1"/>
    <col min="4" max="4" width="17.7109375" customWidth="1"/>
    <col min="5" max="5" width="75.85546875" customWidth="1"/>
    <col min="6" max="6" width="26.28515625" customWidth="1"/>
    <col min="7" max="7" width="41.5703125" bestFit="1" customWidth="1"/>
    <col min="8" max="8" width="9.7109375" customWidth="1"/>
    <col min="9" max="9" width="13" customWidth="1"/>
    <col min="10" max="10" width="23.42578125" customWidth="1"/>
    <col min="11" max="11" width="31" customWidth="1"/>
    <col min="12" max="12" width="23.42578125" customWidth="1"/>
    <col min="14" max="14" width="12.140625" bestFit="1" customWidth="1"/>
    <col min="16" max="16" width="12.85546875" customWidth="1"/>
    <col min="17" max="19" width="17.85546875" customWidth="1"/>
  </cols>
  <sheetData>
    <row r="1" spans="1:19" ht="15" customHeight="1">
      <c r="A1" s="38" t="s">
        <v>441</v>
      </c>
      <c r="B1" s="38" t="s">
        <v>440</v>
      </c>
      <c r="C1" s="38" t="s">
        <v>439</v>
      </c>
      <c r="D1" s="38" t="s">
        <v>438</v>
      </c>
      <c r="E1" s="38" t="s">
        <v>437</v>
      </c>
      <c r="F1" s="39" t="s">
        <v>436</v>
      </c>
      <c r="G1" s="21"/>
      <c r="H1" s="52" t="s">
        <v>435</v>
      </c>
      <c r="I1" s="22" t="s">
        <v>434</v>
      </c>
      <c r="J1" s="22" t="s">
        <v>433</v>
      </c>
      <c r="K1" s="22" t="s">
        <v>432</v>
      </c>
      <c r="L1" s="22" t="s">
        <v>431</v>
      </c>
      <c r="M1" s="22" t="s">
        <v>430</v>
      </c>
      <c r="N1" s="22" t="s">
        <v>428</v>
      </c>
      <c r="O1" s="22" t="s">
        <v>429</v>
      </c>
      <c r="P1" s="22" t="s">
        <v>428</v>
      </c>
      <c r="Q1" s="22" t="s">
        <v>427</v>
      </c>
      <c r="R1" s="22" t="s">
        <v>426</v>
      </c>
      <c r="S1" s="22" t="s">
        <v>425</v>
      </c>
    </row>
    <row r="2" spans="1:19" ht="14.25" customHeight="1">
      <c r="A2" s="38"/>
      <c r="B2" s="38"/>
      <c r="C2" s="38"/>
      <c r="D2" s="38"/>
      <c r="E2" s="38"/>
      <c r="F2" s="39"/>
      <c r="G2" s="19" t="s">
        <v>424</v>
      </c>
      <c r="H2" s="53"/>
      <c r="I2" s="23"/>
      <c r="J2" s="23"/>
      <c r="K2" s="23"/>
      <c r="L2" s="23"/>
      <c r="M2" s="23"/>
      <c r="N2" s="23"/>
      <c r="O2" s="23"/>
      <c r="P2" s="23"/>
      <c r="Q2" s="23"/>
      <c r="R2" s="23"/>
      <c r="S2" s="23"/>
    </row>
    <row r="3" spans="1:19" ht="15" customHeight="1">
      <c r="A3" s="38"/>
      <c r="B3" s="38"/>
      <c r="C3" s="38"/>
      <c r="D3" s="38"/>
      <c r="E3" s="38"/>
      <c r="F3" s="39"/>
      <c r="G3" s="19" t="s">
        <v>423</v>
      </c>
      <c r="H3" s="54"/>
      <c r="I3" s="24"/>
      <c r="J3" s="24"/>
      <c r="K3" s="24"/>
      <c r="L3" s="24"/>
      <c r="M3" s="24"/>
      <c r="N3" s="24"/>
      <c r="O3" s="24"/>
      <c r="P3" s="24"/>
      <c r="Q3" s="24"/>
      <c r="R3" s="24"/>
      <c r="S3" s="24"/>
    </row>
    <row r="4" spans="1:19" ht="15" customHeight="1">
      <c r="A4" s="25">
        <v>1</v>
      </c>
      <c r="B4" s="25">
        <v>17040101</v>
      </c>
      <c r="C4" s="26" t="s">
        <v>422</v>
      </c>
      <c r="D4" s="25" t="s">
        <v>421</v>
      </c>
      <c r="E4" s="26" t="s">
        <v>420</v>
      </c>
      <c r="F4" s="26" t="s">
        <v>419</v>
      </c>
      <c r="G4" s="20" t="s">
        <v>418</v>
      </c>
      <c r="H4" s="48" t="s">
        <v>49</v>
      </c>
      <c r="I4" s="48" t="s">
        <v>48</v>
      </c>
      <c r="J4" s="48" t="s">
        <v>14</v>
      </c>
      <c r="K4" s="51" t="s">
        <v>417</v>
      </c>
      <c r="L4" s="55" t="s">
        <v>415</v>
      </c>
      <c r="M4" s="48" t="s">
        <v>46</v>
      </c>
      <c r="N4" s="57" t="s">
        <v>416</v>
      </c>
      <c r="O4" s="48" t="s">
        <v>40</v>
      </c>
      <c r="P4" s="57" t="s">
        <v>416</v>
      </c>
      <c r="Q4" s="55" t="s">
        <v>122</v>
      </c>
      <c r="R4" s="55" t="s">
        <v>67</v>
      </c>
      <c r="S4" s="55" t="s">
        <v>415</v>
      </c>
    </row>
    <row r="5" spans="1:19" ht="15" customHeight="1">
      <c r="A5" s="25"/>
      <c r="B5" s="25"/>
      <c r="C5" s="26"/>
      <c r="D5" s="25"/>
      <c r="E5" s="26"/>
      <c r="F5" s="26"/>
      <c r="G5" s="20" t="s">
        <v>414</v>
      </c>
      <c r="H5" s="48"/>
      <c r="I5" s="48"/>
      <c r="J5" s="48"/>
      <c r="K5" s="51"/>
      <c r="L5" s="55"/>
      <c r="M5" s="48"/>
      <c r="N5" s="58"/>
      <c r="O5" s="48"/>
      <c r="P5" s="58"/>
      <c r="Q5" s="55"/>
      <c r="R5" s="55"/>
      <c r="S5" s="55"/>
    </row>
    <row r="6" spans="1:19" ht="15" customHeight="1">
      <c r="A6" s="25"/>
      <c r="B6" s="25"/>
      <c r="C6" s="26"/>
      <c r="D6" s="25"/>
      <c r="E6" s="26"/>
      <c r="F6" s="26"/>
      <c r="G6" s="20" t="s">
        <v>413</v>
      </c>
      <c r="H6" s="48"/>
      <c r="I6" s="48"/>
      <c r="J6" s="48"/>
      <c r="K6" s="51"/>
      <c r="L6" s="55"/>
      <c r="M6" s="48"/>
      <c r="N6" s="58"/>
      <c r="O6" s="48"/>
      <c r="P6" s="58"/>
      <c r="Q6" s="55"/>
      <c r="R6" s="55"/>
      <c r="S6" s="55"/>
    </row>
    <row r="7" spans="1:19" ht="15" customHeight="1">
      <c r="A7" s="25"/>
      <c r="B7" s="25"/>
      <c r="C7" s="26"/>
      <c r="D7" s="25"/>
      <c r="E7" s="26"/>
      <c r="F7" s="26"/>
      <c r="G7" s="20" t="s">
        <v>412</v>
      </c>
      <c r="H7" s="48"/>
      <c r="I7" s="48"/>
      <c r="J7" s="48"/>
      <c r="K7" s="51"/>
      <c r="L7" s="55"/>
      <c r="M7" s="48"/>
      <c r="N7" s="58"/>
      <c r="O7" s="48"/>
      <c r="P7" s="58"/>
      <c r="Q7" s="55"/>
      <c r="R7" s="55"/>
      <c r="S7" s="55"/>
    </row>
    <row r="8" spans="1:19" ht="15" customHeight="1">
      <c r="A8" s="25"/>
      <c r="B8" s="25"/>
      <c r="C8" s="26"/>
      <c r="D8" s="25"/>
      <c r="E8" s="26"/>
      <c r="F8" s="26"/>
      <c r="G8" s="20" t="s">
        <v>411</v>
      </c>
      <c r="H8" s="48"/>
      <c r="I8" s="48"/>
      <c r="J8" s="48"/>
      <c r="K8" s="51"/>
      <c r="L8" s="55"/>
      <c r="M8" s="48"/>
      <c r="N8" s="58"/>
      <c r="O8" s="48"/>
      <c r="P8" s="58"/>
      <c r="Q8" s="55"/>
      <c r="R8" s="55"/>
      <c r="S8" s="55"/>
    </row>
    <row r="9" spans="1:19" ht="15" customHeight="1">
      <c r="A9" s="25"/>
      <c r="B9" s="25"/>
      <c r="C9" s="26"/>
      <c r="D9" s="25"/>
      <c r="E9" s="26"/>
      <c r="F9" s="26"/>
      <c r="G9" s="20" t="s">
        <v>410</v>
      </c>
      <c r="H9" s="48"/>
      <c r="I9" s="48"/>
      <c r="J9" s="48"/>
      <c r="K9" s="51"/>
      <c r="L9" s="55"/>
      <c r="M9" s="48"/>
      <c r="N9" s="59"/>
      <c r="O9" s="48"/>
      <c r="P9" s="59"/>
      <c r="Q9" s="55"/>
      <c r="R9" s="55"/>
      <c r="S9" s="55"/>
    </row>
    <row r="10" spans="1:19" ht="15" customHeight="1">
      <c r="A10" s="25">
        <v>2</v>
      </c>
      <c r="B10" s="25">
        <v>17040105</v>
      </c>
      <c r="C10" s="26" t="s">
        <v>409</v>
      </c>
      <c r="D10" s="25" t="s">
        <v>408</v>
      </c>
      <c r="E10" s="26" t="s">
        <v>407</v>
      </c>
      <c r="F10" s="26" t="s">
        <v>406</v>
      </c>
      <c r="G10" s="19" t="s">
        <v>405</v>
      </c>
      <c r="H10" s="48" t="s">
        <v>49</v>
      </c>
      <c r="I10" s="48" t="s">
        <v>48</v>
      </c>
      <c r="J10" s="48" t="s">
        <v>14</v>
      </c>
      <c r="K10" s="27" t="s">
        <v>404</v>
      </c>
      <c r="L10" s="26" t="s">
        <v>401</v>
      </c>
      <c r="M10" s="48" t="s">
        <v>46</v>
      </c>
      <c r="N10" s="56" t="s">
        <v>403</v>
      </c>
      <c r="O10" s="48" t="s">
        <v>40</v>
      </c>
      <c r="P10" s="56" t="s">
        <v>403</v>
      </c>
      <c r="Q10" s="27" t="s">
        <v>402</v>
      </c>
      <c r="R10" s="25" t="s">
        <v>67</v>
      </c>
      <c r="S10" s="26" t="s">
        <v>401</v>
      </c>
    </row>
    <row r="11" spans="1:19" ht="15" customHeight="1">
      <c r="A11" s="25"/>
      <c r="B11" s="25"/>
      <c r="C11" s="26"/>
      <c r="D11" s="25"/>
      <c r="E11" s="26"/>
      <c r="F11" s="26"/>
      <c r="G11" s="19" t="s">
        <v>400</v>
      </c>
      <c r="H11" s="48"/>
      <c r="I11" s="48"/>
      <c r="J11" s="48"/>
      <c r="K11" s="28"/>
      <c r="L11" s="25"/>
      <c r="M11" s="48"/>
      <c r="N11" s="56"/>
      <c r="O11" s="48"/>
      <c r="P11" s="56"/>
      <c r="Q11" s="28"/>
      <c r="R11" s="25"/>
      <c r="S11" s="25"/>
    </row>
    <row r="12" spans="1:19" ht="15" customHeight="1">
      <c r="A12" s="25"/>
      <c r="B12" s="25"/>
      <c r="C12" s="26"/>
      <c r="D12" s="25"/>
      <c r="E12" s="26"/>
      <c r="F12" s="26"/>
      <c r="G12" s="19" t="s">
        <v>399</v>
      </c>
      <c r="H12" s="48"/>
      <c r="I12" s="48"/>
      <c r="J12" s="48"/>
      <c r="K12" s="28"/>
      <c r="L12" s="25"/>
      <c r="M12" s="48"/>
      <c r="N12" s="56"/>
      <c r="O12" s="48"/>
      <c r="P12" s="56"/>
      <c r="Q12" s="28"/>
      <c r="R12" s="25"/>
      <c r="S12" s="25"/>
    </row>
    <row r="13" spans="1:19" ht="15" customHeight="1">
      <c r="A13" s="25"/>
      <c r="B13" s="25"/>
      <c r="C13" s="26"/>
      <c r="D13" s="25"/>
      <c r="E13" s="26"/>
      <c r="F13" s="26"/>
      <c r="G13" s="19" t="s">
        <v>398</v>
      </c>
      <c r="H13" s="48"/>
      <c r="I13" s="48"/>
      <c r="J13" s="48"/>
      <c r="K13" s="28"/>
      <c r="L13" s="25"/>
      <c r="M13" s="48"/>
      <c r="N13" s="56"/>
      <c r="O13" s="48"/>
      <c r="P13" s="56"/>
      <c r="Q13" s="28"/>
      <c r="R13" s="25"/>
      <c r="S13" s="25"/>
    </row>
    <row r="14" spans="1:19" ht="15" customHeight="1">
      <c r="A14" s="25"/>
      <c r="B14" s="25"/>
      <c r="C14" s="26"/>
      <c r="D14" s="25"/>
      <c r="E14" s="26"/>
      <c r="F14" s="26"/>
      <c r="G14" s="19" t="s">
        <v>397</v>
      </c>
      <c r="H14" s="48"/>
      <c r="I14" s="48"/>
      <c r="J14" s="48"/>
      <c r="K14" s="28"/>
      <c r="L14" s="25"/>
      <c r="M14" s="48"/>
      <c r="N14" s="56"/>
      <c r="O14" s="48"/>
      <c r="P14" s="56"/>
      <c r="Q14" s="28"/>
      <c r="R14" s="25"/>
      <c r="S14" s="25"/>
    </row>
    <row r="15" spans="1:19" ht="15" customHeight="1">
      <c r="A15" s="25"/>
      <c r="B15" s="25"/>
      <c r="C15" s="26"/>
      <c r="D15" s="25"/>
      <c r="E15" s="26"/>
      <c r="F15" s="26"/>
      <c r="G15" s="19" t="s">
        <v>396</v>
      </c>
      <c r="H15" s="48"/>
      <c r="I15" s="48"/>
      <c r="J15" s="48"/>
      <c r="K15" s="28"/>
      <c r="L15" s="25"/>
      <c r="M15" s="48"/>
      <c r="N15" s="56"/>
      <c r="O15" s="48"/>
      <c r="P15" s="56"/>
      <c r="Q15" s="28"/>
      <c r="R15" s="25"/>
      <c r="S15" s="25"/>
    </row>
    <row r="16" spans="1:19" ht="15" customHeight="1">
      <c r="A16" s="25"/>
      <c r="B16" s="25"/>
      <c r="C16" s="26"/>
      <c r="D16" s="25"/>
      <c r="E16" s="26"/>
      <c r="F16" s="26"/>
      <c r="G16" s="19" t="s">
        <v>395</v>
      </c>
      <c r="H16" s="48"/>
      <c r="I16" s="48"/>
      <c r="J16" s="48"/>
      <c r="K16" s="28"/>
      <c r="L16" s="25"/>
      <c r="M16" s="48"/>
      <c r="N16" s="56"/>
      <c r="O16" s="48"/>
      <c r="P16" s="56"/>
      <c r="Q16" s="28"/>
      <c r="R16" s="25"/>
      <c r="S16" s="25"/>
    </row>
    <row r="17" spans="1:19" ht="15" customHeight="1">
      <c r="A17" s="25"/>
      <c r="B17" s="25"/>
      <c r="C17" s="26"/>
      <c r="D17" s="25"/>
      <c r="E17" s="26"/>
      <c r="F17" s="26"/>
      <c r="G17" s="19" t="s">
        <v>394</v>
      </c>
      <c r="H17" s="48"/>
      <c r="I17" s="48"/>
      <c r="J17" s="48"/>
      <c r="K17" s="28"/>
      <c r="L17" s="25"/>
      <c r="M17" s="48"/>
      <c r="N17" s="56"/>
      <c r="O17" s="48"/>
      <c r="P17" s="56"/>
      <c r="Q17" s="28"/>
      <c r="R17" s="25"/>
      <c r="S17" s="25"/>
    </row>
    <row r="18" spans="1:19" ht="15" customHeight="1">
      <c r="A18" s="25"/>
      <c r="B18" s="25"/>
      <c r="C18" s="26"/>
      <c r="D18" s="25"/>
      <c r="E18" s="26"/>
      <c r="F18" s="26"/>
      <c r="G18" s="19" t="s">
        <v>393</v>
      </c>
      <c r="H18" s="48"/>
      <c r="I18" s="48"/>
      <c r="J18" s="48"/>
      <c r="K18" s="28"/>
      <c r="L18" s="25"/>
      <c r="M18" s="48"/>
      <c r="N18" s="56"/>
      <c r="O18" s="48"/>
      <c r="P18" s="56"/>
      <c r="Q18" s="28"/>
      <c r="R18" s="25"/>
      <c r="S18" s="25"/>
    </row>
    <row r="19" spans="1:19" ht="15" customHeight="1">
      <c r="A19" s="25"/>
      <c r="B19" s="25"/>
      <c r="C19" s="26"/>
      <c r="D19" s="25"/>
      <c r="E19" s="26"/>
      <c r="F19" s="26"/>
      <c r="G19" s="9" t="s">
        <v>392</v>
      </c>
      <c r="H19" s="48"/>
      <c r="I19" s="48"/>
      <c r="J19" s="48"/>
      <c r="K19" s="28"/>
      <c r="L19" s="25"/>
      <c r="M19" s="48"/>
      <c r="N19" s="56"/>
      <c r="O19" s="48"/>
      <c r="P19" s="56"/>
      <c r="Q19" s="28"/>
      <c r="R19" s="25"/>
      <c r="S19" s="25"/>
    </row>
    <row r="20" spans="1:19" ht="15" customHeight="1">
      <c r="A20" s="25"/>
      <c r="B20" s="25"/>
      <c r="C20" s="26"/>
      <c r="D20" s="25"/>
      <c r="E20" s="26"/>
      <c r="F20" s="26"/>
      <c r="G20" s="9" t="s">
        <v>391</v>
      </c>
      <c r="H20" s="48"/>
      <c r="I20" s="48"/>
      <c r="J20" s="48"/>
      <c r="K20" s="28"/>
      <c r="L20" s="25"/>
      <c r="M20" s="48"/>
      <c r="N20" s="56"/>
      <c r="O20" s="48"/>
      <c r="P20" s="56"/>
      <c r="Q20" s="28"/>
      <c r="R20" s="25"/>
      <c r="S20" s="25"/>
    </row>
    <row r="21" spans="1:19" ht="15" customHeight="1">
      <c r="A21" s="25"/>
      <c r="B21" s="25"/>
      <c r="C21" s="26"/>
      <c r="D21" s="25"/>
      <c r="E21" s="26"/>
      <c r="F21" s="26"/>
      <c r="G21" s="9" t="s">
        <v>390</v>
      </c>
      <c r="H21" s="48"/>
      <c r="I21" s="48"/>
      <c r="J21" s="48"/>
      <c r="K21" s="28"/>
      <c r="L21" s="25"/>
      <c r="M21" s="48"/>
      <c r="N21" s="56"/>
      <c r="O21" s="48"/>
      <c r="P21" s="56"/>
      <c r="Q21" s="28"/>
      <c r="R21" s="25"/>
      <c r="S21" s="25"/>
    </row>
    <row r="22" spans="1:19" ht="15" customHeight="1">
      <c r="A22" s="25"/>
      <c r="B22" s="25"/>
      <c r="C22" s="26"/>
      <c r="D22" s="25"/>
      <c r="E22" s="26"/>
      <c r="F22" s="26"/>
      <c r="G22" s="9" t="s">
        <v>389</v>
      </c>
      <c r="H22" s="48"/>
      <c r="I22" s="48"/>
      <c r="J22" s="48"/>
      <c r="K22" s="28"/>
      <c r="L22" s="25"/>
      <c r="M22" s="48"/>
      <c r="N22" s="56"/>
      <c r="O22" s="48"/>
      <c r="P22" s="56"/>
      <c r="Q22" s="28"/>
      <c r="R22" s="25"/>
      <c r="S22" s="25"/>
    </row>
    <row r="23" spans="1:19" ht="15" customHeight="1">
      <c r="A23" s="25"/>
      <c r="B23" s="25"/>
      <c r="C23" s="26"/>
      <c r="D23" s="25"/>
      <c r="E23" s="26"/>
      <c r="F23" s="26"/>
      <c r="G23" s="17" t="s">
        <v>388</v>
      </c>
      <c r="H23" s="48"/>
      <c r="I23" s="48"/>
      <c r="J23" s="48"/>
      <c r="K23" s="28"/>
      <c r="L23" s="25"/>
      <c r="M23" s="48"/>
      <c r="N23" s="56"/>
      <c r="O23" s="48"/>
      <c r="P23" s="56"/>
      <c r="Q23" s="28"/>
      <c r="R23" s="25"/>
      <c r="S23" s="25"/>
    </row>
    <row r="24" spans="1:19" ht="15" customHeight="1">
      <c r="A24" s="25"/>
      <c r="B24" s="25"/>
      <c r="C24" s="26"/>
      <c r="D24" s="25"/>
      <c r="E24" s="26"/>
      <c r="F24" s="26"/>
      <c r="G24" s="17" t="s">
        <v>387</v>
      </c>
      <c r="H24" s="48"/>
      <c r="I24" s="48"/>
      <c r="J24" s="48"/>
      <c r="K24" s="28"/>
      <c r="L24" s="25"/>
      <c r="M24" s="48"/>
      <c r="N24" s="56"/>
      <c r="O24" s="48"/>
      <c r="P24" s="56"/>
      <c r="Q24" s="28"/>
      <c r="R24" s="25"/>
      <c r="S24" s="25"/>
    </row>
    <row r="25" spans="1:19" ht="15" customHeight="1">
      <c r="A25" s="25"/>
      <c r="B25" s="25"/>
      <c r="C25" s="26"/>
      <c r="D25" s="25"/>
      <c r="E25" s="26"/>
      <c r="F25" s="26"/>
      <c r="G25" s="17" t="s">
        <v>386</v>
      </c>
      <c r="H25" s="48"/>
      <c r="I25" s="48"/>
      <c r="J25" s="48"/>
      <c r="K25" s="28"/>
      <c r="L25" s="25"/>
      <c r="M25" s="48"/>
      <c r="N25" s="56"/>
      <c r="O25" s="48"/>
      <c r="P25" s="56"/>
      <c r="Q25" s="28"/>
      <c r="R25" s="25"/>
      <c r="S25" s="25"/>
    </row>
    <row r="26" spans="1:19" ht="15" customHeight="1">
      <c r="A26" s="25"/>
      <c r="B26" s="25"/>
      <c r="C26" s="26"/>
      <c r="D26" s="25"/>
      <c r="E26" s="26"/>
      <c r="F26" s="26"/>
      <c r="G26" s="17" t="s">
        <v>385</v>
      </c>
      <c r="H26" s="48"/>
      <c r="I26" s="48"/>
      <c r="J26" s="48"/>
      <c r="K26" s="28"/>
      <c r="L26" s="25"/>
      <c r="M26" s="48"/>
      <c r="N26" s="56"/>
      <c r="O26" s="48"/>
      <c r="P26" s="56"/>
      <c r="Q26" s="28"/>
      <c r="R26" s="25"/>
      <c r="S26" s="25"/>
    </row>
    <row r="27" spans="1:19" ht="15" customHeight="1">
      <c r="A27" s="25"/>
      <c r="B27" s="25"/>
      <c r="C27" s="26"/>
      <c r="D27" s="25"/>
      <c r="E27" s="26"/>
      <c r="F27" s="26"/>
      <c r="G27" s="17" t="s">
        <v>384</v>
      </c>
      <c r="H27" s="48"/>
      <c r="I27" s="48"/>
      <c r="J27" s="48"/>
      <c r="K27" s="29"/>
      <c r="L27" s="25"/>
      <c r="M27" s="48"/>
      <c r="N27" s="56"/>
      <c r="O27" s="48"/>
      <c r="P27" s="56"/>
      <c r="Q27" s="29"/>
      <c r="R27" s="25"/>
      <c r="S27" s="25"/>
    </row>
    <row r="28" spans="1:19" ht="15" customHeight="1">
      <c r="A28" s="30">
        <v>3</v>
      </c>
      <c r="B28" s="25">
        <v>17040106</v>
      </c>
      <c r="C28" s="47" t="s">
        <v>383</v>
      </c>
      <c r="D28" s="30" t="s">
        <v>382</v>
      </c>
      <c r="E28" s="40" t="s">
        <v>381</v>
      </c>
      <c r="F28" s="40" t="s">
        <v>380</v>
      </c>
      <c r="G28" s="9" t="s">
        <v>379</v>
      </c>
      <c r="H28" s="37" t="s">
        <v>49</v>
      </c>
      <c r="I28" s="37" t="s">
        <v>48</v>
      </c>
      <c r="J28" s="37" t="s">
        <v>14</v>
      </c>
      <c r="K28" s="27" t="s">
        <v>378</v>
      </c>
      <c r="L28" s="27" t="s">
        <v>375</v>
      </c>
      <c r="M28" s="37" t="s">
        <v>46</v>
      </c>
      <c r="N28" s="60" t="s">
        <v>377</v>
      </c>
      <c r="O28" s="37" t="s">
        <v>40</v>
      </c>
      <c r="P28" s="60" t="s">
        <v>377</v>
      </c>
      <c r="Q28" s="63" t="s">
        <v>376</v>
      </c>
      <c r="R28" s="30" t="s">
        <v>67</v>
      </c>
      <c r="S28" s="27" t="s">
        <v>375</v>
      </c>
    </row>
    <row r="29" spans="1:19">
      <c r="A29" s="31"/>
      <c r="B29" s="25"/>
      <c r="C29" s="47"/>
      <c r="D29" s="31"/>
      <c r="E29" s="41"/>
      <c r="F29" s="41"/>
      <c r="G29" s="9" t="s">
        <v>374</v>
      </c>
      <c r="H29" s="49"/>
      <c r="I29" s="49"/>
      <c r="J29" s="49"/>
      <c r="K29" s="28"/>
      <c r="L29" s="28"/>
      <c r="M29" s="49"/>
      <c r="N29" s="61"/>
      <c r="O29" s="49"/>
      <c r="P29" s="61"/>
      <c r="Q29" s="64"/>
      <c r="R29" s="31"/>
      <c r="S29" s="28"/>
    </row>
    <row r="30" spans="1:19" ht="15" customHeight="1">
      <c r="A30" s="31"/>
      <c r="B30" s="25"/>
      <c r="C30" s="47"/>
      <c r="D30" s="31"/>
      <c r="E30" s="41"/>
      <c r="F30" s="41"/>
      <c r="G30" s="9" t="s">
        <v>373</v>
      </c>
      <c r="H30" s="49"/>
      <c r="I30" s="49"/>
      <c r="J30" s="49"/>
      <c r="K30" s="28"/>
      <c r="L30" s="28"/>
      <c r="M30" s="49"/>
      <c r="N30" s="61"/>
      <c r="O30" s="49"/>
      <c r="P30" s="61"/>
      <c r="Q30" s="64"/>
      <c r="R30" s="31"/>
      <c r="S30" s="28"/>
    </row>
    <row r="31" spans="1:19">
      <c r="A31" s="31"/>
      <c r="B31" s="25"/>
      <c r="C31" s="47"/>
      <c r="D31" s="31"/>
      <c r="E31" s="41"/>
      <c r="F31" s="41"/>
      <c r="G31" s="9" t="s">
        <v>372</v>
      </c>
      <c r="H31" s="49"/>
      <c r="I31" s="49"/>
      <c r="J31" s="49"/>
      <c r="K31" s="28"/>
      <c r="L31" s="28"/>
      <c r="M31" s="49"/>
      <c r="N31" s="61"/>
      <c r="O31" s="49"/>
      <c r="P31" s="61"/>
      <c r="Q31" s="64"/>
      <c r="R31" s="31"/>
      <c r="S31" s="28"/>
    </row>
    <row r="32" spans="1:19">
      <c r="A32" s="31"/>
      <c r="B32" s="25"/>
      <c r="C32" s="47"/>
      <c r="D32" s="31"/>
      <c r="E32" s="41"/>
      <c r="F32" s="41"/>
      <c r="G32" s="9" t="s">
        <v>365</v>
      </c>
      <c r="H32" s="49"/>
      <c r="I32" s="49"/>
      <c r="J32" s="49"/>
      <c r="K32" s="28"/>
      <c r="L32" s="28"/>
      <c r="M32" s="49"/>
      <c r="N32" s="61"/>
      <c r="O32" s="49"/>
      <c r="P32" s="61"/>
      <c r="Q32" s="64"/>
      <c r="R32" s="31"/>
      <c r="S32" s="28"/>
    </row>
    <row r="33" spans="1:19">
      <c r="A33" s="31"/>
      <c r="B33" s="25"/>
      <c r="C33" s="47"/>
      <c r="D33" s="31"/>
      <c r="E33" s="41"/>
      <c r="F33" s="41"/>
      <c r="G33" s="9" t="s">
        <v>371</v>
      </c>
      <c r="H33" s="49"/>
      <c r="I33" s="49"/>
      <c r="J33" s="49"/>
      <c r="K33" s="28"/>
      <c r="L33" s="28"/>
      <c r="M33" s="49"/>
      <c r="N33" s="61"/>
      <c r="O33" s="49"/>
      <c r="P33" s="61"/>
      <c r="Q33" s="64"/>
      <c r="R33" s="31"/>
      <c r="S33" s="28"/>
    </row>
    <row r="34" spans="1:19" ht="15" customHeight="1">
      <c r="A34" s="31"/>
      <c r="B34" s="26" t="s">
        <v>370</v>
      </c>
      <c r="C34" s="26" t="s">
        <v>369</v>
      </c>
      <c r="D34" s="31"/>
      <c r="E34" s="41"/>
      <c r="F34" s="41"/>
      <c r="G34" s="9" t="s">
        <v>368</v>
      </c>
      <c r="H34" s="49"/>
      <c r="I34" s="49"/>
      <c r="J34" s="49"/>
      <c r="K34" s="28"/>
      <c r="L34" s="28"/>
      <c r="M34" s="49"/>
      <c r="N34" s="61"/>
      <c r="O34" s="49"/>
      <c r="P34" s="61"/>
      <c r="Q34" s="64"/>
      <c r="R34" s="31"/>
      <c r="S34" s="28"/>
    </row>
    <row r="35" spans="1:19">
      <c r="A35" s="31"/>
      <c r="B35" s="26"/>
      <c r="C35" s="26"/>
      <c r="D35" s="31"/>
      <c r="E35" s="41"/>
      <c r="F35" s="41"/>
      <c r="G35" s="9" t="s">
        <v>367</v>
      </c>
      <c r="H35" s="49"/>
      <c r="I35" s="49"/>
      <c r="J35" s="49"/>
      <c r="K35" s="28"/>
      <c r="L35" s="28"/>
      <c r="M35" s="49"/>
      <c r="N35" s="61"/>
      <c r="O35" s="49"/>
      <c r="P35" s="61"/>
      <c r="Q35" s="64"/>
      <c r="R35" s="31"/>
      <c r="S35" s="28"/>
    </row>
    <row r="36" spans="1:19">
      <c r="A36" s="31"/>
      <c r="B36" s="26"/>
      <c r="C36" s="26"/>
      <c r="D36" s="31"/>
      <c r="E36" s="41"/>
      <c r="F36" s="41"/>
      <c r="G36" s="9" t="s">
        <v>366</v>
      </c>
      <c r="H36" s="49"/>
      <c r="I36" s="49"/>
      <c r="J36" s="49"/>
      <c r="K36" s="28"/>
      <c r="L36" s="28"/>
      <c r="M36" s="49"/>
      <c r="N36" s="61"/>
      <c r="O36" s="49"/>
      <c r="P36" s="61"/>
      <c r="Q36" s="64"/>
      <c r="R36" s="31"/>
      <c r="S36" s="28"/>
    </row>
    <row r="37" spans="1:19">
      <c r="A37" s="32"/>
      <c r="B37" s="26"/>
      <c r="C37" s="26"/>
      <c r="D37" s="32"/>
      <c r="E37" s="42"/>
      <c r="F37" s="42"/>
      <c r="G37" s="9" t="s">
        <v>365</v>
      </c>
      <c r="H37" s="50"/>
      <c r="I37" s="50"/>
      <c r="J37" s="50"/>
      <c r="K37" s="29"/>
      <c r="L37" s="29"/>
      <c r="M37" s="50"/>
      <c r="N37" s="62"/>
      <c r="O37" s="50"/>
      <c r="P37" s="62"/>
      <c r="Q37" s="65"/>
      <c r="R37" s="32"/>
      <c r="S37" s="29"/>
    </row>
    <row r="38" spans="1:19">
      <c r="A38" s="25">
        <v>4</v>
      </c>
      <c r="B38" s="25">
        <v>17040107</v>
      </c>
      <c r="C38" s="44" t="s">
        <v>364</v>
      </c>
      <c r="D38" s="25" t="s">
        <v>148</v>
      </c>
      <c r="E38" s="44" t="s">
        <v>147</v>
      </c>
      <c r="F38" s="43" t="s">
        <v>363</v>
      </c>
      <c r="G38" s="9" t="s">
        <v>362</v>
      </c>
      <c r="H38" s="48" t="s">
        <v>49</v>
      </c>
      <c r="I38" s="48" t="s">
        <v>48</v>
      </c>
      <c r="J38" s="48" t="s">
        <v>14</v>
      </c>
      <c r="K38" s="44" t="s">
        <v>144</v>
      </c>
      <c r="L38" s="70" t="s">
        <v>361</v>
      </c>
      <c r="M38" s="48" t="s">
        <v>46</v>
      </c>
      <c r="N38" s="56" t="s">
        <v>143</v>
      </c>
      <c r="O38" s="48" t="s">
        <v>40</v>
      </c>
      <c r="P38" s="56" t="s">
        <v>143</v>
      </c>
      <c r="Q38" s="66" t="s">
        <v>142</v>
      </c>
      <c r="R38" s="69" t="s">
        <v>67</v>
      </c>
      <c r="S38" s="70" t="s">
        <v>361</v>
      </c>
    </row>
    <row r="39" spans="1:19">
      <c r="A39" s="25"/>
      <c r="B39" s="25"/>
      <c r="C39" s="45"/>
      <c r="D39" s="25"/>
      <c r="E39" s="45"/>
      <c r="F39" s="43"/>
      <c r="G39" s="9" t="s">
        <v>360</v>
      </c>
      <c r="H39" s="48"/>
      <c r="I39" s="48"/>
      <c r="J39" s="48"/>
      <c r="K39" s="45"/>
      <c r="L39" s="69"/>
      <c r="M39" s="48"/>
      <c r="N39" s="56"/>
      <c r="O39" s="48"/>
      <c r="P39" s="56"/>
      <c r="Q39" s="67"/>
      <c r="R39" s="69"/>
      <c r="S39" s="69"/>
    </row>
    <row r="40" spans="1:19" ht="15" customHeight="1">
      <c r="A40" s="25"/>
      <c r="B40" s="25"/>
      <c r="C40" s="45"/>
      <c r="D40" s="25"/>
      <c r="E40" s="45"/>
      <c r="F40" s="43"/>
      <c r="G40" s="9" t="s">
        <v>359</v>
      </c>
      <c r="H40" s="48"/>
      <c r="I40" s="48"/>
      <c r="J40" s="48"/>
      <c r="K40" s="45"/>
      <c r="L40" s="69"/>
      <c r="M40" s="48"/>
      <c r="N40" s="56"/>
      <c r="O40" s="48"/>
      <c r="P40" s="56"/>
      <c r="Q40" s="67"/>
      <c r="R40" s="69"/>
      <c r="S40" s="69"/>
    </row>
    <row r="41" spans="1:19">
      <c r="A41" s="25"/>
      <c r="B41" s="25"/>
      <c r="C41" s="45"/>
      <c r="D41" s="25"/>
      <c r="E41" s="45"/>
      <c r="F41" s="43"/>
      <c r="G41" s="9" t="s">
        <v>358</v>
      </c>
      <c r="H41" s="48"/>
      <c r="I41" s="48"/>
      <c r="J41" s="48"/>
      <c r="K41" s="45"/>
      <c r="L41" s="69"/>
      <c r="M41" s="48"/>
      <c r="N41" s="56"/>
      <c r="O41" s="48"/>
      <c r="P41" s="56"/>
      <c r="Q41" s="67"/>
      <c r="R41" s="69"/>
      <c r="S41" s="69"/>
    </row>
    <row r="42" spans="1:19">
      <c r="A42" s="25"/>
      <c r="B42" s="25"/>
      <c r="C42" s="46"/>
      <c r="D42" s="25"/>
      <c r="E42" s="46"/>
      <c r="F42" s="43"/>
      <c r="G42" s="9" t="s">
        <v>357</v>
      </c>
      <c r="H42" s="48"/>
      <c r="I42" s="48"/>
      <c r="J42" s="48"/>
      <c r="K42" s="46"/>
      <c r="L42" s="69"/>
      <c r="M42" s="48"/>
      <c r="N42" s="56"/>
      <c r="O42" s="48"/>
      <c r="P42" s="56"/>
      <c r="Q42" s="68"/>
      <c r="R42" s="69"/>
      <c r="S42" s="69"/>
    </row>
    <row r="43" spans="1:19" ht="15" customHeight="1">
      <c r="A43" s="25">
        <v>5</v>
      </c>
      <c r="B43" s="25">
        <v>17040108</v>
      </c>
      <c r="C43" s="27" t="s">
        <v>356</v>
      </c>
      <c r="D43" s="30" t="s">
        <v>355</v>
      </c>
      <c r="E43" s="27" t="s">
        <v>354</v>
      </c>
      <c r="F43" s="27" t="s">
        <v>353</v>
      </c>
      <c r="G43" s="9" t="s">
        <v>352</v>
      </c>
      <c r="H43" s="37" t="s">
        <v>49</v>
      </c>
      <c r="I43" s="37" t="s">
        <v>48</v>
      </c>
      <c r="J43" s="37" t="s">
        <v>14</v>
      </c>
      <c r="K43" s="27" t="s">
        <v>351</v>
      </c>
      <c r="L43" s="27" t="s">
        <v>348</v>
      </c>
      <c r="M43" s="37" t="s">
        <v>46</v>
      </c>
      <c r="N43" s="30" t="s">
        <v>350</v>
      </c>
      <c r="O43" s="37" t="s">
        <v>40</v>
      </c>
      <c r="P43" s="30" t="s">
        <v>350</v>
      </c>
      <c r="Q43" s="27" t="s">
        <v>349</v>
      </c>
      <c r="R43" s="55" t="s">
        <v>67</v>
      </c>
      <c r="S43" s="27" t="s">
        <v>348</v>
      </c>
    </row>
    <row r="44" spans="1:19">
      <c r="A44" s="25"/>
      <c r="B44" s="25"/>
      <c r="C44" s="28"/>
      <c r="D44" s="31"/>
      <c r="E44" s="28"/>
      <c r="F44" s="28"/>
      <c r="G44" s="9" t="s">
        <v>347</v>
      </c>
      <c r="H44" s="49"/>
      <c r="I44" s="49"/>
      <c r="J44" s="49"/>
      <c r="K44" s="35"/>
      <c r="L44" s="35"/>
      <c r="M44" s="49"/>
      <c r="N44" s="35"/>
      <c r="O44" s="49"/>
      <c r="P44" s="35"/>
      <c r="Q44" s="28"/>
      <c r="R44" s="55"/>
      <c r="S44" s="31"/>
    </row>
    <row r="45" spans="1:19" ht="15" customHeight="1">
      <c r="A45" s="25"/>
      <c r="B45" s="25"/>
      <c r="C45" s="28"/>
      <c r="D45" s="31"/>
      <c r="E45" s="28"/>
      <c r="F45" s="28"/>
      <c r="G45" s="9" t="s">
        <v>346</v>
      </c>
      <c r="H45" s="49"/>
      <c r="I45" s="49"/>
      <c r="J45" s="49"/>
      <c r="K45" s="35"/>
      <c r="L45" s="35"/>
      <c r="M45" s="49"/>
      <c r="N45" s="35"/>
      <c r="O45" s="49"/>
      <c r="P45" s="35"/>
      <c r="Q45" s="28"/>
      <c r="R45" s="55"/>
      <c r="S45" s="31"/>
    </row>
    <row r="46" spans="1:19">
      <c r="A46" s="25"/>
      <c r="B46" s="25"/>
      <c r="C46" s="28"/>
      <c r="D46" s="31"/>
      <c r="E46" s="28"/>
      <c r="F46" s="28"/>
      <c r="G46" s="9" t="s">
        <v>345</v>
      </c>
      <c r="H46" s="49"/>
      <c r="I46" s="49"/>
      <c r="J46" s="49"/>
      <c r="K46" s="35"/>
      <c r="L46" s="35"/>
      <c r="M46" s="49"/>
      <c r="N46" s="35"/>
      <c r="O46" s="49"/>
      <c r="P46" s="35"/>
      <c r="Q46" s="28"/>
      <c r="R46" s="55"/>
      <c r="S46" s="31"/>
    </row>
    <row r="47" spans="1:19" ht="15" customHeight="1">
      <c r="A47" s="25"/>
      <c r="B47" s="25"/>
      <c r="C47" s="28"/>
      <c r="D47" s="31"/>
      <c r="E47" s="28"/>
      <c r="F47" s="28"/>
      <c r="G47" s="9" t="s">
        <v>344</v>
      </c>
      <c r="H47" s="49"/>
      <c r="I47" s="49"/>
      <c r="J47" s="49"/>
      <c r="K47" s="35"/>
      <c r="L47" s="35"/>
      <c r="M47" s="49"/>
      <c r="N47" s="35"/>
      <c r="O47" s="49"/>
      <c r="P47" s="35"/>
      <c r="Q47" s="28"/>
      <c r="R47" s="55"/>
      <c r="S47" s="31"/>
    </row>
    <row r="48" spans="1:19">
      <c r="A48" s="25"/>
      <c r="B48" s="25"/>
      <c r="C48" s="28"/>
      <c r="D48" s="32"/>
      <c r="E48" s="29"/>
      <c r="F48" s="28"/>
      <c r="G48" s="9" t="s">
        <v>343</v>
      </c>
      <c r="H48" s="50"/>
      <c r="I48" s="50"/>
      <c r="J48" s="50"/>
      <c r="K48" s="36"/>
      <c r="L48" s="36"/>
      <c r="M48" s="50"/>
      <c r="N48" s="36"/>
      <c r="O48" s="50"/>
      <c r="P48" s="36"/>
      <c r="Q48" s="29"/>
      <c r="R48" s="55"/>
      <c r="S48" s="32"/>
    </row>
    <row r="49" spans="1:19" ht="15" customHeight="1">
      <c r="A49" s="25">
        <v>6</v>
      </c>
      <c r="B49" s="25"/>
      <c r="C49" s="28"/>
      <c r="D49" s="25" t="s">
        <v>332</v>
      </c>
      <c r="E49" s="26" t="s">
        <v>331</v>
      </c>
      <c r="F49" s="28"/>
      <c r="G49" s="9" t="s">
        <v>342</v>
      </c>
      <c r="H49" s="37" t="s">
        <v>49</v>
      </c>
      <c r="I49" s="37" t="s">
        <v>48</v>
      </c>
      <c r="J49" s="37" t="s">
        <v>14</v>
      </c>
      <c r="K49" s="27" t="s">
        <v>341</v>
      </c>
      <c r="L49" s="27" t="s">
        <v>338</v>
      </c>
      <c r="M49" s="37" t="s">
        <v>46</v>
      </c>
      <c r="N49" s="30" t="s">
        <v>340</v>
      </c>
      <c r="O49" s="37" t="s">
        <v>40</v>
      </c>
      <c r="P49" s="30" t="s">
        <v>340</v>
      </c>
      <c r="Q49" s="27" t="s">
        <v>339</v>
      </c>
      <c r="R49" s="30" t="s">
        <v>67</v>
      </c>
      <c r="S49" s="27" t="s">
        <v>338</v>
      </c>
    </row>
    <row r="50" spans="1:19" ht="15" customHeight="1">
      <c r="A50" s="25"/>
      <c r="B50" s="25"/>
      <c r="C50" s="28"/>
      <c r="D50" s="25"/>
      <c r="E50" s="26"/>
      <c r="F50" s="28"/>
      <c r="G50" s="9" t="s">
        <v>337</v>
      </c>
      <c r="H50" s="35"/>
      <c r="I50" s="35"/>
      <c r="J50" s="35"/>
      <c r="K50" s="35"/>
      <c r="L50" s="35"/>
      <c r="M50" s="35"/>
      <c r="N50" s="35"/>
      <c r="O50" s="35"/>
      <c r="P50" s="35"/>
      <c r="Q50" s="33"/>
      <c r="R50" s="35"/>
      <c r="S50" s="35"/>
    </row>
    <row r="51" spans="1:19" ht="15" customHeight="1">
      <c r="A51" s="25"/>
      <c r="B51" s="25"/>
      <c r="C51" s="28"/>
      <c r="D51" s="25"/>
      <c r="E51" s="26"/>
      <c r="F51" s="28"/>
      <c r="G51" s="9" t="s">
        <v>336</v>
      </c>
      <c r="H51" s="35"/>
      <c r="I51" s="35"/>
      <c r="J51" s="35"/>
      <c r="K51" s="35"/>
      <c r="L51" s="35"/>
      <c r="M51" s="35"/>
      <c r="N51" s="35"/>
      <c r="O51" s="35"/>
      <c r="P51" s="35"/>
      <c r="Q51" s="33"/>
      <c r="R51" s="35"/>
      <c r="S51" s="35"/>
    </row>
    <row r="52" spans="1:19">
      <c r="A52" s="25"/>
      <c r="B52" s="25"/>
      <c r="C52" s="28"/>
      <c r="D52" s="25"/>
      <c r="E52" s="26"/>
      <c r="F52" s="28"/>
      <c r="G52" s="9" t="s">
        <v>335</v>
      </c>
      <c r="H52" s="35"/>
      <c r="I52" s="35"/>
      <c r="J52" s="35"/>
      <c r="K52" s="35"/>
      <c r="L52" s="35"/>
      <c r="M52" s="35"/>
      <c r="N52" s="35"/>
      <c r="O52" s="35"/>
      <c r="P52" s="35"/>
      <c r="Q52" s="33"/>
      <c r="R52" s="35"/>
      <c r="S52" s="35"/>
    </row>
    <row r="53" spans="1:19">
      <c r="A53" s="25"/>
      <c r="B53" s="25"/>
      <c r="C53" s="29"/>
      <c r="D53" s="25"/>
      <c r="E53" s="26"/>
      <c r="F53" s="29"/>
      <c r="G53" s="9" t="s">
        <v>334</v>
      </c>
      <c r="H53" s="35"/>
      <c r="I53" s="35"/>
      <c r="J53" s="35"/>
      <c r="K53" s="35"/>
      <c r="L53" s="35"/>
      <c r="M53" s="35"/>
      <c r="N53" s="35"/>
      <c r="O53" s="35"/>
      <c r="P53" s="35"/>
      <c r="Q53" s="33"/>
      <c r="R53" s="35"/>
      <c r="S53" s="35"/>
    </row>
    <row r="54" spans="1:19" ht="15" customHeight="1">
      <c r="A54" s="25">
        <v>7</v>
      </c>
      <c r="B54" s="25">
        <v>17040112</v>
      </c>
      <c r="C54" s="26" t="s">
        <v>333</v>
      </c>
      <c r="D54" s="25" t="s">
        <v>332</v>
      </c>
      <c r="E54" s="26" t="s">
        <v>331</v>
      </c>
      <c r="F54" s="26" t="s">
        <v>330</v>
      </c>
      <c r="G54" s="9" t="s">
        <v>329</v>
      </c>
      <c r="H54" s="35"/>
      <c r="I54" s="35"/>
      <c r="J54" s="35"/>
      <c r="K54" s="35"/>
      <c r="L54" s="35"/>
      <c r="M54" s="35"/>
      <c r="N54" s="35"/>
      <c r="O54" s="35"/>
      <c r="P54" s="35"/>
      <c r="Q54" s="33"/>
      <c r="R54" s="35"/>
      <c r="S54" s="35"/>
    </row>
    <row r="55" spans="1:19" ht="15" customHeight="1">
      <c r="A55" s="25"/>
      <c r="B55" s="25"/>
      <c r="C55" s="26"/>
      <c r="D55" s="25"/>
      <c r="E55" s="26"/>
      <c r="F55" s="26"/>
      <c r="G55" s="9" t="s">
        <v>328</v>
      </c>
      <c r="H55" s="35"/>
      <c r="I55" s="35"/>
      <c r="J55" s="35"/>
      <c r="K55" s="35"/>
      <c r="L55" s="35"/>
      <c r="M55" s="35"/>
      <c r="N55" s="35"/>
      <c r="O55" s="35"/>
      <c r="P55" s="35"/>
      <c r="Q55" s="33"/>
      <c r="R55" s="35"/>
      <c r="S55" s="35"/>
    </row>
    <row r="56" spans="1:19" ht="15" customHeight="1">
      <c r="A56" s="25"/>
      <c r="B56" s="25"/>
      <c r="C56" s="26"/>
      <c r="D56" s="25"/>
      <c r="E56" s="26"/>
      <c r="F56" s="26"/>
      <c r="G56" s="9" t="s">
        <v>327</v>
      </c>
      <c r="H56" s="35"/>
      <c r="I56" s="35"/>
      <c r="J56" s="35"/>
      <c r="K56" s="35"/>
      <c r="L56" s="35"/>
      <c r="M56" s="35"/>
      <c r="N56" s="35"/>
      <c r="O56" s="35"/>
      <c r="P56" s="35"/>
      <c r="Q56" s="33"/>
      <c r="R56" s="35"/>
      <c r="S56" s="35"/>
    </row>
    <row r="57" spans="1:19" ht="15" customHeight="1">
      <c r="A57" s="25"/>
      <c r="B57" s="25"/>
      <c r="C57" s="26"/>
      <c r="D57" s="25"/>
      <c r="E57" s="26"/>
      <c r="F57" s="26"/>
      <c r="G57" s="9" t="s">
        <v>326</v>
      </c>
      <c r="H57" s="35"/>
      <c r="I57" s="35"/>
      <c r="J57" s="35"/>
      <c r="K57" s="35"/>
      <c r="L57" s="35"/>
      <c r="M57" s="35"/>
      <c r="N57" s="35"/>
      <c r="O57" s="35"/>
      <c r="P57" s="35"/>
      <c r="Q57" s="33"/>
      <c r="R57" s="35"/>
      <c r="S57" s="35"/>
    </row>
    <row r="58" spans="1:19">
      <c r="A58" s="25"/>
      <c r="B58" s="25"/>
      <c r="C58" s="26"/>
      <c r="D58" s="25"/>
      <c r="E58" s="26"/>
      <c r="F58" s="26"/>
      <c r="G58" s="9" t="s">
        <v>325</v>
      </c>
      <c r="H58" s="35"/>
      <c r="I58" s="35"/>
      <c r="J58" s="35"/>
      <c r="K58" s="35"/>
      <c r="L58" s="35"/>
      <c r="M58" s="35"/>
      <c r="N58" s="35"/>
      <c r="O58" s="35"/>
      <c r="P58" s="35"/>
      <c r="Q58" s="33"/>
      <c r="R58" s="35"/>
      <c r="S58" s="35"/>
    </row>
    <row r="59" spans="1:19">
      <c r="A59" s="25"/>
      <c r="B59" s="25"/>
      <c r="C59" s="26"/>
      <c r="D59" s="25"/>
      <c r="E59" s="26"/>
      <c r="F59" s="26"/>
      <c r="G59" s="9" t="s">
        <v>324</v>
      </c>
      <c r="H59" s="35"/>
      <c r="I59" s="35"/>
      <c r="J59" s="35"/>
      <c r="K59" s="35"/>
      <c r="L59" s="35"/>
      <c r="M59" s="35"/>
      <c r="N59" s="35"/>
      <c r="O59" s="35"/>
      <c r="P59" s="35"/>
      <c r="Q59" s="33"/>
      <c r="R59" s="35"/>
      <c r="S59" s="35"/>
    </row>
    <row r="60" spans="1:19">
      <c r="A60" s="25"/>
      <c r="B60" s="25"/>
      <c r="C60" s="26"/>
      <c r="D60" s="25"/>
      <c r="E60" s="26"/>
      <c r="F60" s="26"/>
      <c r="G60" s="9" t="s">
        <v>323</v>
      </c>
      <c r="H60" s="35"/>
      <c r="I60" s="35"/>
      <c r="J60" s="35"/>
      <c r="K60" s="35"/>
      <c r="L60" s="35"/>
      <c r="M60" s="35"/>
      <c r="N60" s="35"/>
      <c r="O60" s="35"/>
      <c r="P60" s="35"/>
      <c r="Q60" s="33"/>
      <c r="R60" s="35"/>
      <c r="S60" s="35"/>
    </row>
    <row r="61" spans="1:19" ht="15" customHeight="1">
      <c r="A61" s="25"/>
      <c r="B61" s="25"/>
      <c r="C61" s="26"/>
      <c r="D61" s="25"/>
      <c r="E61" s="26"/>
      <c r="F61" s="26"/>
      <c r="G61" s="9" t="s">
        <v>322</v>
      </c>
      <c r="H61" s="35"/>
      <c r="I61" s="35"/>
      <c r="J61" s="35"/>
      <c r="K61" s="35"/>
      <c r="L61" s="35"/>
      <c r="M61" s="35"/>
      <c r="N61" s="35"/>
      <c r="O61" s="35"/>
      <c r="P61" s="35"/>
      <c r="Q61" s="33"/>
      <c r="R61" s="35"/>
      <c r="S61" s="35"/>
    </row>
    <row r="62" spans="1:19">
      <c r="A62" s="25"/>
      <c r="B62" s="25"/>
      <c r="C62" s="26"/>
      <c r="D62" s="25"/>
      <c r="E62" s="26"/>
      <c r="F62" s="26"/>
      <c r="G62" s="9" t="s">
        <v>321</v>
      </c>
      <c r="H62" s="35"/>
      <c r="I62" s="35"/>
      <c r="J62" s="35"/>
      <c r="K62" s="35"/>
      <c r="L62" s="35"/>
      <c r="M62" s="35"/>
      <c r="N62" s="35"/>
      <c r="O62" s="35"/>
      <c r="P62" s="35"/>
      <c r="Q62" s="33"/>
      <c r="R62" s="35"/>
      <c r="S62" s="35"/>
    </row>
    <row r="63" spans="1:19">
      <c r="A63" s="25"/>
      <c r="B63" s="25"/>
      <c r="C63" s="26"/>
      <c r="D63" s="25"/>
      <c r="E63" s="26"/>
      <c r="F63" s="26"/>
      <c r="G63" s="9" t="s">
        <v>320</v>
      </c>
      <c r="H63" s="35"/>
      <c r="I63" s="35"/>
      <c r="J63" s="35"/>
      <c r="K63" s="35"/>
      <c r="L63" s="35"/>
      <c r="M63" s="35"/>
      <c r="N63" s="35"/>
      <c r="O63" s="35"/>
      <c r="P63" s="35"/>
      <c r="Q63" s="33"/>
      <c r="R63" s="35"/>
      <c r="S63" s="35"/>
    </row>
    <row r="64" spans="1:19" ht="15" customHeight="1">
      <c r="A64" s="25"/>
      <c r="B64" s="25"/>
      <c r="C64" s="26"/>
      <c r="D64" s="25"/>
      <c r="E64" s="26"/>
      <c r="F64" s="26"/>
      <c r="G64" s="9" t="s">
        <v>319</v>
      </c>
      <c r="H64" s="35"/>
      <c r="I64" s="35"/>
      <c r="J64" s="35"/>
      <c r="K64" s="35"/>
      <c r="L64" s="35"/>
      <c r="M64" s="35"/>
      <c r="N64" s="35"/>
      <c r="O64" s="35"/>
      <c r="P64" s="35"/>
      <c r="Q64" s="33"/>
      <c r="R64" s="35"/>
      <c r="S64" s="35"/>
    </row>
    <row r="65" spans="1:19">
      <c r="A65" s="25"/>
      <c r="B65" s="25"/>
      <c r="C65" s="26"/>
      <c r="D65" s="25"/>
      <c r="E65" s="26"/>
      <c r="F65" s="26"/>
      <c r="G65" s="9" t="s">
        <v>318</v>
      </c>
      <c r="H65" s="35"/>
      <c r="I65" s="35"/>
      <c r="J65" s="35"/>
      <c r="K65" s="35"/>
      <c r="L65" s="35"/>
      <c r="M65" s="35"/>
      <c r="N65" s="35"/>
      <c r="O65" s="35"/>
      <c r="P65" s="35"/>
      <c r="Q65" s="33"/>
      <c r="R65" s="35"/>
      <c r="S65" s="35"/>
    </row>
    <row r="66" spans="1:19" ht="15" customHeight="1">
      <c r="A66" s="25"/>
      <c r="B66" s="25"/>
      <c r="C66" s="26"/>
      <c r="D66" s="25"/>
      <c r="E66" s="26"/>
      <c r="F66" s="26"/>
      <c r="G66" s="9" t="s">
        <v>317</v>
      </c>
      <c r="H66" s="35"/>
      <c r="I66" s="35"/>
      <c r="J66" s="35"/>
      <c r="K66" s="35"/>
      <c r="L66" s="35"/>
      <c r="M66" s="35"/>
      <c r="N66" s="35"/>
      <c r="O66" s="35"/>
      <c r="P66" s="35"/>
      <c r="Q66" s="33"/>
      <c r="R66" s="35"/>
      <c r="S66" s="35"/>
    </row>
    <row r="67" spans="1:19" ht="15" customHeight="1">
      <c r="A67" s="25"/>
      <c r="B67" s="25"/>
      <c r="C67" s="26"/>
      <c r="D67" s="25"/>
      <c r="E67" s="26"/>
      <c r="F67" s="26"/>
      <c r="G67" s="9" t="s">
        <v>316</v>
      </c>
      <c r="H67" s="35"/>
      <c r="I67" s="35"/>
      <c r="J67" s="35"/>
      <c r="K67" s="35"/>
      <c r="L67" s="35"/>
      <c r="M67" s="35"/>
      <c r="N67" s="35"/>
      <c r="O67" s="35"/>
      <c r="P67" s="35"/>
      <c r="Q67" s="33"/>
      <c r="R67" s="35"/>
      <c r="S67" s="35"/>
    </row>
    <row r="68" spans="1:19">
      <c r="A68" s="25"/>
      <c r="B68" s="25"/>
      <c r="C68" s="26"/>
      <c r="D68" s="25"/>
      <c r="E68" s="26"/>
      <c r="F68" s="26"/>
      <c r="G68" s="9" t="s">
        <v>315</v>
      </c>
      <c r="H68" s="35"/>
      <c r="I68" s="35"/>
      <c r="J68" s="35"/>
      <c r="K68" s="35"/>
      <c r="L68" s="35"/>
      <c r="M68" s="35"/>
      <c r="N68" s="35"/>
      <c r="O68" s="35"/>
      <c r="P68" s="35"/>
      <c r="Q68" s="33"/>
      <c r="R68" s="35"/>
      <c r="S68" s="35"/>
    </row>
    <row r="69" spans="1:19">
      <c r="A69" s="25"/>
      <c r="B69" s="25"/>
      <c r="C69" s="26"/>
      <c r="D69" s="25"/>
      <c r="E69" s="26"/>
      <c r="F69" s="26"/>
      <c r="G69" s="9" t="s">
        <v>314</v>
      </c>
      <c r="H69" s="35"/>
      <c r="I69" s="35"/>
      <c r="J69" s="35"/>
      <c r="K69" s="35"/>
      <c r="L69" s="35"/>
      <c r="M69" s="35"/>
      <c r="N69" s="35"/>
      <c r="O69" s="35"/>
      <c r="P69" s="35"/>
      <c r="Q69" s="33"/>
      <c r="R69" s="35"/>
      <c r="S69" s="35"/>
    </row>
    <row r="70" spans="1:19" ht="15" customHeight="1">
      <c r="A70" s="25"/>
      <c r="B70" s="25"/>
      <c r="C70" s="26"/>
      <c r="D70" s="25"/>
      <c r="E70" s="26"/>
      <c r="F70" s="26"/>
      <c r="G70" s="9" t="s">
        <v>313</v>
      </c>
      <c r="H70" s="36"/>
      <c r="I70" s="36"/>
      <c r="J70" s="36"/>
      <c r="K70" s="36"/>
      <c r="L70" s="36"/>
      <c r="M70" s="36"/>
      <c r="N70" s="36"/>
      <c r="O70" s="36"/>
      <c r="P70" s="36"/>
      <c r="Q70" s="34"/>
      <c r="R70" s="36"/>
      <c r="S70" s="36"/>
    </row>
    <row r="71" spans="1:19" ht="15" customHeight="1">
      <c r="A71" s="25">
        <v>8</v>
      </c>
      <c r="B71" s="25">
        <v>17040113</v>
      </c>
      <c r="C71" s="26" t="s">
        <v>312</v>
      </c>
      <c r="D71" s="25" t="s">
        <v>311</v>
      </c>
      <c r="E71" s="26" t="s">
        <v>310</v>
      </c>
      <c r="F71" s="26" t="s">
        <v>309</v>
      </c>
      <c r="G71" s="9" t="s">
        <v>308</v>
      </c>
      <c r="H71" s="37" t="s">
        <v>49</v>
      </c>
      <c r="I71" s="37" t="s">
        <v>48</v>
      </c>
      <c r="J71" s="37" t="s">
        <v>14</v>
      </c>
      <c r="K71" s="27" t="s">
        <v>307</v>
      </c>
      <c r="L71" s="27" t="s">
        <v>304</v>
      </c>
      <c r="M71" s="37" t="s">
        <v>46</v>
      </c>
      <c r="N71" s="30" t="s">
        <v>306</v>
      </c>
      <c r="O71" s="37" t="s">
        <v>40</v>
      </c>
      <c r="P71" s="30" t="s">
        <v>306</v>
      </c>
      <c r="Q71" s="27" t="s">
        <v>305</v>
      </c>
      <c r="R71" s="30" t="s">
        <v>67</v>
      </c>
      <c r="S71" s="27" t="s">
        <v>304</v>
      </c>
    </row>
    <row r="72" spans="1:19">
      <c r="A72" s="25"/>
      <c r="B72" s="25"/>
      <c r="C72" s="26"/>
      <c r="D72" s="25"/>
      <c r="E72" s="26"/>
      <c r="F72" s="26"/>
      <c r="G72" s="9" t="s">
        <v>303</v>
      </c>
      <c r="H72" s="49"/>
      <c r="I72" s="49"/>
      <c r="J72" s="49"/>
      <c r="K72" s="28"/>
      <c r="L72" s="28"/>
      <c r="M72" s="49"/>
      <c r="N72" s="31"/>
      <c r="O72" s="49"/>
      <c r="P72" s="31"/>
      <c r="Q72" s="28"/>
      <c r="R72" s="31"/>
      <c r="S72" s="28"/>
    </row>
    <row r="73" spans="1:19" ht="15" customHeight="1">
      <c r="A73" s="25"/>
      <c r="B73" s="25"/>
      <c r="C73" s="26"/>
      <c r="D73" s="25"/>
      <c r="E73" s="26"/>
      <c r="F73" s="26"/>
      <c r="G73" s="9" t="s">
        <v>302</v>
      </c>
      <c r="H73" s="49"/>
      <c r="I73" s="49"/>
      <c r="J73" s="49"/>
      <c r="K73" s="28"/>
      <c r="L73" s="28"/>
      <c r="M73" s="49"/>
      <c r="N73" s="31"/>
      <c r="O73" s="49"/>
      <c r="P73" s="31"/>
      <c r="Q73" s="28"/>
      <c r="R73" s="31"/>
      <c r="S73" s="28"/>
    </row>
    <row r="74" spans="1:19" ht="15" customHeight="1">
      <c r="A74" s="25"/>
      <c r="B74" s="25"/>
      <c r="C74" s="26"/>
      <c r="D74" s="25"/>
      <c r="E74" s="26"/>
      <c r="F74" s="26"/>
      <c r="G74" s="9" t="s">
        <v>301</v>
      </c>
      <c r="H74" s="49"/>
      <c r="I74" s="49"/>
      <c r="J74" s="49"/>
      <c r="K74" s="28"/>
      <c r="L74" s="28"/>
      <c r="M74" s="49"/>
      <c r="N74" s="31"/>
      <c r="O74" s="49"/>
      <c r="P74" s="31"/>
      <c r="Q74" s="28"/>
      <c r="R74" s="31"/>
      <c r="S74" s="28"/>
    </row>
    <row r="75" spans="1:19">
      <c r="A75" s="25"/>
      <c r="B75" s="25"/>
      <c r="C75" s="26"/>
      <c r="D75" s="25"/>
      <c r="E75" s="26"/>
      <c r="F75" s="26"/>
      <c r="G75" s="9" t="s">
        <v>300</v>
      </c>
      <c r="H75" s="49"/>
      <c r="I75" s="49"/>
      <c r="J75" s="49"/>
      <c r="K75" s="28"/>
      <c r="L75" s="28"/>
      <c r="M75" s="49"/>
      <c r="N75" s="31"/>
      <c r="O75" s="49"/>
      <c r="P75" s="31"/>
      <c r="Q75" s="28"/>
      <c r="R75" s="31"/>
      <c r="S75" s="28"/>
    </row>
    <row r="76" spans="1:19">
      <c r="A76" s="25"/>
      <c r="B76" s="25"/>
      <c r="C76" s="26"/>
      <c r="D76" s="25"/>
      <c r="E76" s="26"/>
      <c r="F76" s="26"/>
      <c r="G76" s="9" t="s">
        <v>299</v>
      </c>
      <c r="H76" s="49"/>
      <c r="I76" s="49"/>
      <c r="J76" s="49"/>
      <c r="K76" s="28"/>
      <c r="L76" s="28"/>
      <c r="M76" s="49"/>
      <c r="N76" s="31"/>
      <c r="O76" s="49"/>
      <c r="P76" s="31"/>
      <c r="Q76" s="28"/>
      <c r="R76" s="31"/>
      <c r="S76" s="28"/>
    </row>
    <row r="77" spans="1:19">
      <c r="A77" s="25"/>
      <c r="B77" s="25"/>
      <c r="C77" s="26"/>
      <c r="D77" s="25"/>
      <c r="E77" s="26"/>
      <c r="F77" s="26"/>
      <c r="G77" s="9" t="s">
        <v>298</v>
      </c>
      <c r="H77" s="49"/>
      <c r="I77" s="49"/>
      <c r="J77" s="49"/>
      <c r="K77" s="28"/>
      <c r="L77" s="28"/>
      <c r="M77" s="49"/>
      <c r="N77" s="31"/>
      <c r="O77" s="49"/>
      <c r="P77" s="31"/>
      <c r="Q77" s="28"/>
      <c r="R77" s="31"/>
      <c r="S77" s="28"/>
    </row>
    <row r="78" spans="1:19">
      <c r="A78" s="25"/>
      <c r="B78" s="25"/>
      <c r="C78" s="26"/>
      <c r="D78" s="25"/>
      <c r="E78" s="26"/>
      <c r="F78" s="26"/>
      <c r="G78" s="9" t="s">
        <v>297</v>
      </c>
      <c r="H78" s="49"/>
      <c r="I78" s="49"/>
      <c r="J78" s="49"/>
      <c r="K78" s="28"/>
      <c r="L78" s="28"/>
      <c r="M78" s="49"/>
      <c r="N78" s="31"/>
      <c r="O78" s="49"/>
      <c r="P78" s="31"/>
      <c r="Q78" s="28"/>
      <c r="R78" s="31"/>
      <c r="S78" s="28"/>
    </row>
    <row r="79" spans="1:19">
      <c r="A79" s="25"/>
      <c r="B79" s="25"/>
      <c r="C79" s="26"/>
      <c r="D79" s="25"/>
      <c r="E79" s="26"/>
      <c r="F79" s="26"/>
      <c r="G79" s="9" t="s">
        <v>296</v>
      </c>
      <c r="H79" s="49"/>
      <c r="I79" s="49"/>
      <c r="J79" s="49"/>
      <c r="K79" s="28"/>
      <c r="L79" s="28"/>
      <c r="M79" s="49"/>
      <c r="N79" s="31"/>
      <c r="O79" s="49"/>
      <c r="P79" s="31"/>
      <c r="Q79" s="28"/>
      <c r="R79" s="31"/>
      <c r="S79" s="28"/>
    </row>
    <row r="80" spans="1:19" ht="15" customHeight="1">
      <c r="A80" s="25"/>
      <c r="B80" s="25"/>
      <c r="C80" s="26"/>
      <c r="D80" s="25"/>
      <c r="E80" s="26"/>
      <c r="F80" s="26"/>
      <c r="G80" s="9" t="s">
        <v>295</v>
      </c>
      <c r="H80" s="49"/>
      <c r="I80" s="49"/>
      <c r="J80" s="49"/>
      <c r="K80" s="28"/>
      <c r="L80" s="28"/>
      <c r="M80" s="49"/>
      <c r="N80" s="31"/>
      <c r="O80" s="49"/>
      <c r="P80" s="31"/>
      <c r="Q80" s="28"/>
      <c r="R80" s="31"/>
      <c r="S80" s="28"/>
    </row>
    <row r="81" spans="1:19">
      <c r="A81" s="25"/>
      <c r="B81" s="25"/>
      <c r="C81" s="26"/>
      <c r="D81" s="25"/>
      <c r="E81" s="26"/>
      <c r="F81" s="26"/>
      <c r="G81" s="9" t="s">
        <v>294</v>
      </c>
      <c r="H81" s="49"/>
      <c r="I81" s="49"/>
      <c r="J81" s="49"/>
      <c r="K81" s="28"/>
      <c r="L81" s="28"/>
      <c r="M81" s="49"/>
      <c r="N81" s="31"/>
      <c r="O81" s="49"/>
      <c r="P81" s="31"/>
      <c r="Q81" s="28"/>
      <c r="R81" s="31"/>
      <c r="S81" s="28"/>
    </row>
    <row r="82" spans="1:19">
      <c r="A82" s="25"/>
      <c r="B82" s="25"/>
      <c r="C82" s="26"/>
      <c r="D82" s="25"/>
      <c r="E82" s="26"/>
      <c r="F82" s="26"/>
      <c r="G82" s="9" t="s">
        <v>293</v>
      </c>
      <c r="H82" s="50"/>
      <c r="I82" s="50"/>
      <c r="J82" s="50"/>
      <c r="K82" s="29"/>
      <c r="L82" s="29"/>
      <c r="M82" s="50"/>
      <c r="N82" s="32"/>
      <c r="O82" s="50"/>
      <c r="P82" s="32"/>
      <c r="Q82" s="29"/>
      <c r="R82" s="32"/>
      <c r="S82" s="29"/>
    </row>
    <row r="83" spans="1:19">
      <c r="A83" s="71"/>
      <c r="B83" s="72"/>
      <c r="C83" s="72"/>
      <c r="D83" s="72"/>
      <c r="E83" s="72"/>
      <c r="F83" s="72"/>
      <c r="G83" s="72"/>
      <c r="H83" s="72"/>
      <c r="I83" s="72"/>
      <c r="J83" s="72"/>
      <c r="K83" s="72"/>
      <c r="L83" s="72"/>
      <c r="M83" s="72"/>
      <c r="N83" s="72"/>
      <c r="O83" s="72"/>
      <c r="P83" s="72"/>
      <c r="Q83" s="72"/>
      <c r="R83" s="72"/>
      <c r="S83" s="73"/>
    </row>
    <row r="84" spans="1:19">
      <c r="A84" s="74"/>
      <c r="B84" s="75"/>
      <c r="C84" s="75"/>
      <c r="D84" s="75"/>
      <c r="E84" s="75"/>
      <c r="F84" s="75"/>
      <c r="G84" s="75"/>
      <c r="H84" s="75"/>
      <c r="I84" s="75"/>
      <c r="J84" s="75"/>
      <c r="K84" s="75"/>
      <c r="L84" s="75"/>
      <c r="M84" s="75"/>
      <c r="N84" s="75"/>
      <c r="O84" s="75"/>
      <c r="P84" s="75"/>
      <c r="Q84" s="75"/>
      <c r="R84" s="75"/>
      <c r="S84" s="76"/>
    </row>
    <row r="85" spans="1:19">
      <c r="A85" s="30">
        <v>9</v>
      </c>
      <c r="B85" s="27" t="s">
        <v>292</v>
      </c>
      <c r="C85" s="27" t="s">
        <v>291</v>
      </c>
      <c r="D85" s="27" t="s">
        <v>290</v>
      </c>
      <c r="E85" s="27" t="s">
        <v>289</v>
      </c>
      <c r="F85" s="27" t="s">
        <v>288</v>
      </c>
      <c r="G85" s="9" t="s">
        <v>287</v>
      </c>
      <c r="H85" s="37" t="s">
        <v>49</v>
      </c>
      <c r="I85" s="37" t="s">
        <v>48</v>
      </c>
      <c r="J85" s="37" t="s">
        <v>14</v>
      </c>
      <c r="K85" s="27" t="s">
        <v>286</v>
      </c>
      <c r="L85" s="27" t="s">
        <v>283</v>
      </c>
      <c r="M85" s="37" t="s">
        <v>46</v>
      </c>
      <c r="N85" s="27" t="s">
        <v>285</v>
      </c>
      <c r="O85" s="37" t="s">
        <v>40</v>
      </c>
      <c r="P85" s="27" t="s">
        <v>285</v>
      </c>
      <c r="Q85" s="27" t="s">
        <v>284</v>
      </c>
      <c r="R85" s="27" t="s">
        <v>67</v>
      </c>
      <c r="S85" s="27" t="s">
        <v>283</v>
      </c>
    </row>
    <row r="86" spans="1:19">
      <c r="A86" s="31"/>
      <c r="B86" s="28"/>
      <c r="C86" s="28"/>
      <c r="D86" s="28"/>
      <c r="E86" s="28"/>
      <c r="F86" s="28"/>
      <c r="G86" s="9" t="s">
        <v>282</v>
      </c>
      <c r="H86" s="49"/>
      <c r="I86" s="49"/>
      <c r="J86" s="49"/>
      <c r="K86" s="28"/>
      <c r="L86" s="28"/>
      <c r="M86" s="49"/>
      <c r="N86" s="28"/>
      <c r="O86" s="49"/>
      <c r="P86" s="28"/>
      <c r="Q86" s="28"/>
      <c r="R86" s="28"/>
      <c r="S86" s="28"/>
    </row>
    <row r="87" spans="1:19" ht="15" customHeight="1">
      <c r="A87" s="31"/>
      <c r="B87" s="28"/>
      <c r="C87" s="28"/>
      <c r="D87" s="28"/>
      <c r="E87" s="28"/>
      <c r="F87" s="28"/>
      <c r="G87" s="9" t="s">
        <v>281</v>
      </c>
      <c r="H87" s="49"/>
      <c r="I87" s="49"/>
      <c r="J87" s="49"/>
      <c r="K87" s="28"/>
      <c r="L87" s="28"/>
      <c r="M87" s="49"/>
      <c r="N87" s="28"/>
      <c r="O87" s="49"/>
      <c r="P87" s="28"/>
      <c r="Q87" s="28"/>
      <c r="R87" s="28"/>
      <c r="S87" s="28"/>
    </row>
    <row r="88" spans="1:19">
      <c r="A88" s="31"/>
      <c r="B88" s="28"/>
      <c r="C88" s="28"/>
      <c r="D88" s="28"/>
      <c r="E88" s="28"/>
      <c r="F88" s="28"/>
      <c r="G88" s="9" t="s">
        <v>280</v>
      </c>
      <c r="H88" s="49"/>
      <c r="I88" s="49"/>
      <c r="J88" s="49"/>
      <c r="K88" s="28"/>
      <c r="L88" s="28"/>
      <c r="M88" s="49"/>
      <c r="N88" s="28"/>
      <c r="O88" s="49"/>
      <c r="P88" s="28"/>
      <c r="Q88" s="28"/>
      <c r="R88" s="28"/>
      <c r="S88" s="28"/>
    </row>
    <row r="89" spans="1:19">
      <c r="A89" s="31"/>
      <c r="B89" s="28"/>
      <c r="C89" s="28"/>
      <c r="D89" s="28"/>
      <c r="E89" s="28"/>
      <c r="F89" s="28"/>
      <c r="G89" s="9" t="s">
        <v>279</v>
      </c>
      <c r="H89" s="49"/>
      <c r="I89" s="49"/>
      <c r="J89" s="49"/>
      <c r="K89" s="28"/>
      <c r="L89" s="28"/>
      <c r="M89" s="49"/>
      <c r="N89" s="28"/>
      <c r="O89" s="49"/>
      <c r="P89" s="28"/>
      <c r="Q89" s="28"/>
      <c r="R89" s="28"/>
      <c r="S89" s="28"/>
    </row>
    <row r="90" spans="1:19">
      <c r="A90" s="31"/>
      <c r="B90" s="28"/>
      <c r="C90" s="28"/>
      <c r="D90" s="28"/>
      <c r="E90" s="28"/>
      <c r="F90" s="28"/>
      <c r="G90" s="9" t="s">
        <v>278</v>
      </c>
      <c r="H90" s="49"/>
      <c r="I90" s="49"/>
      <c r="J90" s="49"/>
      <c r="K90" s="28"/>
      <c r="L90" s="28"/>
      <c r="M90" s="49"/>
      <c r="N90" s="28"/>
      <c r="O90" s="49"/>
      <c r="P90" s="28"/>
      <c r="Q90" s="28"/>
      <c r="R90" s="28"/>
      <c r="S90" s="28"/>
    </row>
    <row r="91" spans="1:19">
      <c r="A91" s="31"/>
      <c r="B91" s="28"/>
      <c r="C91" s="28"/>
      <c r="D91" s="28"/>
      <c r="E91" s="28"/>
      <c r="F91" s="28"/>
      <c r="G91" s="9" t="s">
        <v>277</v>
      </c>
      <c r="H91" s="49"/>
      <c r="I91" s="49"/>
      <c r="J91" s="49"/>
      <c r="K91" s="28"/>
      <c r="L91" s="28"/>
      <c r="M91" s="49"/>
      <c r="N91" s="28"/>
      <c r="O91" s="49"/>
      <c r="P91" s="28"/>
      <c r="Q91" s="28"/>
      <c r="R91" s="28"/>
      <c r="S91" s="28"/>
    </row>
    <row r="92" spans="1:19">
      <c r="A92" s="31"/>
      <c r="B92" s="29"/>
      <c r="C92" s="29"/>
      <c r="D92" s="28"/>
      <c r="E92" s="28"/>
      <c r="F92" s="28"/>
      <c r="G92" s="9" t="s">
        <v>276</v>
      </c>
      <c r="H92" s="49"/>
      <c r="I92" s="49"/>
      <c r="J92" s="49"/>
      <c r="K92" s="28"/>
      <c r="L92" s="28"/>
      <c r="M92" s="49"/>
      <c r="N92" s="28"/>
      <c r="O92" s="49"/>
      <c r="P92" s="28"/>
      <c r="Q92" s="28"/>
      <c r="R92" s="28"/>
      <c r="S92" s="28"/>
    </row>
    <row r="93" spans="1:19" ht="15" customHeight="1">
      <c r="A93" s="31"/>
      <c r="B93" s="27" t="s">
        <v>275</v>
      </c>
      <c r="C93" s="27" t="s">
        <v>274</v>
      </c>
      <c r="D93" s="28"/>
      <c r="E93" s="28"/>
      <c r="F93" s="28"/>
      <c r="G93" s="9" t="s">
        <v>273</v>
      </c>
      <c r="H93" s="49"/>
      <c r="I93" s="49"/>
      <c r="J93" s="49"/>
      <c r="K93" s="28"/>
      <c r="L93" s="28"/>
      <c r="M93" s="49"/>
      <c r="N93" s="28"/>
      <c r="O93" s="49"/>
      <c r="P93" s="28"/>
      <c r="Q93" s="28"/>
      <c r="R93" s="28"/>
      <c r="S93" s="28"/>
    </row>
    <row r="94" spans="1:19">
      <c r="A94" s="31"/>
      <c r="B94" s="31"/>
      <c r="C94" s="28"/>
      <c r="D94" s="28"/>
      <c r="E94" s="28"/>
      <c r="F94" s="28"/>
      <c r="G94" s="9" t="s">
        <v>272</v>
      </c>
      <c r="H94" s="49"/>
      <c r="I94" s="49"/>
      <c r="J94" s="49"/>
      <c r="K94" s="28"/>
      <c r="L94" s="28"/>
      <c r="M94" s="49"/>
      <c r="N94" s="28"/>
      <c r="O94" s="49"/>
      <c r="P94" s="28"/>
      <c r="Q94" s="28"/>
      <c r="R94" s="28"/>
      <c r="S94" s="28"/>
    </row>
    <row r="95" spans="1:19">
      <c r="A95" s="31"/>
      <c r="B95" s="31"/>
      <c r="C95" s="28"/>
      <c r="D95" s="28"/>
      <c r="E95" s="28"/>
      <c r="F95" s="28"/>
      <c r="G95" s="9" t="s">
        <v>271</v>
      </c>
      <c r="H95" s="49"/>
      <c r="I95" s="49"/>
      <c r="J95" s="49"/>
      <c r="K95" s="28"/>
      <c r="L95" s="28"/>
      <c r="M95" s="49"/>
      <c r="N95" s="28"/>
      <c r="O95" s="49"/>
      <c r="P95" s="28"/>
      <c r="Q95" s="28"/>
      <c r="R95" s="28"/>
      <c r="S95" s="28"/>
    </row>
    <row r="96" spans="1:19">
      <c r="A96" s="31"/>
      <c r="B96" s="31"/>
      <c r="C96" s="28"/>
      <c r="D96" s="28"/>
      <c r="E96" s="28"/>
      <c r="F96" s="28"/>
      <c r="G96" s="9" t="s">
        <v>270</v>
      </c>
      <c r="H96" s="49"/>
      <c r="I96" s="49"/>
      <c r="J96" s="49"/>
      <c r="K96" s="28"/>
      <c r="L96" s="28"/>
      <c r="M96" s="49"/>
      <c r="N96" s="28"/>
      <c r="O96" s="49"/>
      <c r="P96" s="28"/>
      <c r="Q96" s="28"/>
      <c r="R96" s="28"/>
      <c r="S96" s="28"/>
    </row>
    <row r="97" spans="1:19">
      <c r="A97" s="31"/>
      <c r="B97" s="31"/>
      <c r="C97" s="28"/>
      <c r="D97" s="28"/>
      <c r="E97" s="28"/>
      <c r="F97" s="28"/>
      <c r="G97" s="9" t="s">
        <v>269</v>
      </c>
      <c r="H97" s="49"/>
      <c r="I97" s="49"/>
      <c r="J97" s="49"/>
      <c r="K97" s="28"/>
      <c r="L97" s="28"/>
      <c r="M97" s="49"/>
      <c r="N97" s="28"/>
      <c r="O97" s="49"/>
      <c r="P97" s="28"/>
      <c r="Q97" s="28"/>
      <c r="R97" s="28"/>
      <c r="S97" s="28"/>
    </row>
    <row r="98" spans="1:19">
      <c r="A98" s="31"/>
      <c r="B98" s="31"/>
      <c r="C98" s="28"/>
      <c r="D98" s="28"/>
      <c r="E98" s="28"/>
      <c r="F98" s="28"/>
      <c r="G98" s="9" t="s">
        <v>268</v>
      </c>
      <c r="H98" s="49"/>
      <c r="I98" s="49"/>
      <c r="J98" s="49"/>
      <c r="K98" s="28"/>
      <c r="L98" s="28"/>
      <c r="M98" s="49"/>
      <c r="N98" s="28"/>
      <c r="O98" s="49"/>
      <c r="P98" s="28"/>
      <c r="Q98" s="28"/>
      <c r="R98" s="28"/>
      <c r="S98" s="28"/>
    </row>
    <row r="99" spans="1:19">
      <c r="A99" s="32"/>
      <c r="B99" s="32"/>
      <c r="C99" s="29"/>
      <c r="D99" s="29"/>
      <c r="E99" s="29"/>
      <c r="F99" s="29"/>
      <c r="G99" s="9" t="s">
        <v>267</v>
      </c>
      <c r="H99" s="50"/>
      <c r="I99" s="50"/>
      <c r="J99" s="50"/>
      <c r="K99" s="29"/>
      <c r="L99" s="29"/>
      <c r="M99" s="50"/>
      <c r="N99" s="29"/>
      <c r="O99" s="50"/>
      <c r="P99" s="29"/>
      <c r="Q99" s="29"/>
      <c r="R99" s="29"/>
      <c r="S99" s="29"/>
    </row>
    <row r="100" spans="1:19">
      <c r="A100" s="25">
        <v>10</v>
      </c>
      <c r="B100" s="26" t="s">
        <v>266</v>
      </c>
      <c r="C100" s="26" t="s">
        <v>265</v>
      </c>
      <c r="D100" s="27" t="s">
        <v>264</v>
      </c>
      <c r="E100" s="27" t="s">
        <v>263</v>
      </c>
      <c r="F100" s="26" t="s">
        <v>262</v>
      </c>
      <c r="G100" s="9" t="s">
        <v>261</v>
      </c>
      <c r="H100" s="26" t="s">
        <v>49</v>
      </c>
      <c r="I100" s="48" t="s">
        <v>48</v>
      </c>
      <c r="J100" s="48" t="s">
        <v>14</v>
      </c>
      <c r="K100" s="26" t="s">
        <v>260</v>
      </c>
      <c r="L100" s="26" t="s">
        <v>258</v>
      </c>
      <c r="M100" s="48" t="s">
        <v>46</v>
      </c>
      <c r="N100" s="27" t="s">
        <v>259</v>
      </c>
      <c r="O100" s="48" t="s">
        <v>40</v>
      </c>
      <c r="P100" s="27" t="s">
        <v>259</v>
      </c>
      <c r="Q100" s="26" t="s">
        <v>68</v>
      </c>
      <c r="R100" s="26" t="s">
        <v>67</v>
      </c>
      <c r="S100" s="26" t="s">
        <v>258</v>
      </c>
    </row>
    <row r="101" spans="1:19">
      <c r="A101" s="25"/>
      <c r="B101" s="25"/>
      <c r="C101" s="26"/>
      <c r="D101" s="28"/>
      <c r="E101" s="28"/>
      <c r="F101" s="26"/>
      <c r="G101" s="9" t="s">
        <v>257</v>
      </c>
      <c r="H101" s="26"/>
      <c r="I101" s="48"/>
      <c r="J101" s="48"/>
      <c r="K101" s="80"/>
      <c r="L101" s="26"/>
      <c r="M101" s="48"/>
      <c r="N101" s="28"/>
      <c r="O101" s="48"/>
      <c r="P101" s="28"/>
      <c r="Q101" s="26"/>
      <c r="R101" s="26"/>
      <c r="S101" s="26"/>
    </row>
    <row r="102" spans="1:19">
      <c r="A102" s="25">
        <v>11</v>
      </c>
      <c r="B102" s="25"/>
      <c r="C102" s="26"/>
      <c r="D102" s="27" t="s">
        <v>256</v>
      </c>
      <c r="E102" s="27" t="s">
        <v>255</v>
      </c>
      <c r="F102" s="26"/>
      <c r="G102" s="9" t="s">
        <v>254</v>
      </c>
      <c r="H102" s="26" t="s">
        <v>49</v>
      </c>
      <c r="I102" s="48"/>
      <c r="J102" s="48"/>
      <c r="K102" s="26" t="s">
        <v>253</v>
      </c>
      <c r="L102" s="26" t="s">
        <v>251</v>
      </c>
      <c r="M102" s="48"/>
      <c r="N102" s="27" t="s">
        <v>252</v>
      </c>
      <c r="O102" s="48"/>
      <c r="P102" s="27" t="s">
        <v>252</v>
      </c>
      <c r="Q102" s="26"/>
      <c r="R102" s="26"/>
      <c r="S102" s="26" t="s">
        <v>251</v>
      </c>
    </row>
    <row r="103" spans="1:19">
      <c r="A103" s="25"/>
      <c r="B103" s="25"/>
      <c r="C103" s="26"/>
      <c r="D103" s="28"/>
      <c r="E103" s="28"/>
      <c r="F103" s="26"/>
      <c r="G103" s="9" t="s">
        <v>250</v>
      </c>
      <c r="H103" s="26"/>
      <c r="I103" s="48"/>
      <c r="J103" s="48"/>
      <c r="K103" s="26"/>
      <c r="L103" s="26"/>
      <c r="M103" s="48"/>
      <c r="N103" s="28"/>
      <c r="O103" s="48"/>
      <c r="P103" s="28"/>
      <c r="Q103" s="26"/>
      <c r="R103" s="26"/>
      <c r="S103" s="26"/>
    </row>
    <row r="104" spans="1:19" ht="15" customHeight="1">
      <c r="A104" s="25">
        <v>12</v>
      </c>
      <c r="B104" s="25"/>
      <c r="C104" s="26"/>
      <c r="D104" s="27" t="s">
        <v>249</v>
      </c>
      <c r="E104" s="27" t="s">
        <v>248</v>
      </c>
      <c r="F104" s="26"/>
      <c r="G104" s="9" t="s">
        <v>247</v>
      </c>
      <c r="H104" s="26" t="s">
        <v>49</v>
      </c>
      <c r="I104" s="48"/>
      <c r="J104" s="48"/>
      <c r="K104" s="26" t="s">
        <v>246</v>
      </c>
      <c r="L104" s="26" t="s">
        <v>244</v>
      </c>
      <c r="M104" s="48"/>
      <c r="N104" s="27" t="s">
        <v>245</v>
      </c>
      <c r="O104" s="48"/>
      <c r="P104" s="27" t="s">
        <v>245</v>
      </c>
      <c r="Q104" s="26"/>
      <c r="R104" s="26"/>
      <c r="S104" s="26" t="s">
        <v>244</v>
      </c>
    </row>
    <row r="105" spans="1:19">
      <c r="A105" s="25"/>
      <c r="B105" s="25"/>
      <c r="C105" s="26"/>
      <c r="D105" s="28"/>
      <c r="E105" s="28"/>
      <c r="F105" s="26"/>
      <c r="G105" s="9" t="s">
        <v>243</v>
      </c>
      <c r="H105" s="26"/>
      <c r="I105" s="48"/>
      <c r="J105" s="48"/>
      <c r="K105" s="26"/>
      <c r="L105" s="26"/>
      <c r="M105" s="48"/>
      <c r="N105" s="28"/>
      <c r="O105" s="48"/>
      <c r="P105" s="28"/>
      <c r="Q105" s="26"/>
      <c r="R105" s="26"/>
      <c r="S105" s="26"/>
    </row>
    <row r="106" spans="1:19" ht="15" customHeight="1">
      <c r="A106" s="25">
        <v>13</v>
      </c>
      <c r="B106" s="25"/>
      <c r="C106" s="26"/>
      <c r="D106" s="27" t="s">
        <v>242</v>
      </c>
      <c r="E106" s="27" t="s">
        <v>241</v>
      </c>
      <c r="F106" s="26"/>
      <c r="G106" s="9" t="s">
        <v>240</v>
      </c>
      <c r="H106" s="26" t="s">
        <v>49</v>
      </c>
      <c r="I106" s="48"/>
      <c r="J106" s="48"/>
      <c r="K106" s="26" t="s">
        <v>239</v>
      </c>
      <c r="L106" s="26" t="s">
        <v>237</v>
      </c>
      <c r="M106" s="48"/>
      <c r="N106" s="27" t="s">
        <v>238</v>
      </c>
      <c r="O106" s="48"/>
      <c r="P106" s="27" t="s">
        <v>238</v>
      </c>
      <c r="Q106" s="26"/>
      <c r="R106" s="26"/>
      <c r="S106" s="26" t="s">
        <v>237</v>
      </c>
    </row>
    <row r="107" spans="1:19" ht="15" customHeight="1">
      <c r="A107" s="25"/>
      <c r="B107" s="25"/>
      <c r="C107" s="26"/>
      <c r="D107" s="28"/>
      <c r="E107" s="28"/>
      <c r="F107" s="26"/>
      <c r="G107" s="9" t="s">
        <v>236</v>
      </c>
      <c r="H107" s="26"/>
      <c r="I107" s="48"/>
      <c r="J107" s="48"/>
      <c r="K107" s="80"/>
      <c r="L107" s="26"/>
      <c r="M107" s="48"/>
      <c r="N107" s="28"/>
      <c r="O107" s="48"/>
      <c r="P107" s="28"/>
      <c r="Q107" s="26"/>
      <c r="R107" s="26"/>
      <c r="S107" s="26"/>
    </row>
    <row r="108" spans="1:19">
      <c r="A108" s="30">
        <v>14</v>
      </c>
      <c r="B108" s="27" t="s">
        <v>235</v>
      </c>
      <c r="C108" s="27" t="s">
        <v>234</v>
      </c>
      <c r="D108" s="27" t="s">
        <v>233</v>
      </c>
      <c r="E108" s="27" t="s">
        <v>232</v>
      </c>
      <c r="F108" s="27" t="s">
        <v>231</v>
      </c>
      <c r="G108" s="9" t="s">
        <v>230</v>
      </c>
      <c r="H108" s="48" t="s">
        <v>49</v>
      </c>
      <c r="I108" s="48" t="s">
        <v>48</v>
      </c>
      <c r="J108" s="48" t="s">
        <v>14</v>
      </c>
      <c r="K108" s="27" t="s">
        <v>229</v>
      </c>
      <c r="L108" s="27" t="s">
        <v>227</v>
      </c>
      <c r="M108" s="48" t="s">
        <v>46</v>
      </c>
      <c r="N108" s="27" t="s">
        <v>228</v>
      </c>
      <c r="O108" s="48" t="s">
        <v>40</v>
      </c>
      <c r="P108" s="27" t="s">
        <v>228</v>
      </c>
      <c r="Q108" s="27" t="s">
        <v>68</v>
      </c>
      <c r="R108" s="27" t="s">
        <v>67</v>
      </c>
      <c r="S108" s="27" t="s">
        <v>227</v>
      </c>
    </row>
    <row r="109" spans="1:19">
      <c r="A109" s="31"/>
      <c r="B109" s="31"/>
      <c r="C109" s="28"/>
      <c r="D109" s="31"/>
      <c r="E109" s="28"/>
      <c r="F109" s="28"/>
      <c r="G109" s="9" t="s">
        <v>226</v>
      </c>
      <c r="H109" s="48"/>
      <c r="I109" s="48"/>
      <c r="J109" s="48"/>
      <c r="K109" s="31"/>
      <c r="L109" s="31"/>
      <c r="M109" s="48"/>
      <c r="N109" s="31"/>
      <c r="O109" s="48"/>
      <c r="P109" s="31"/>
      <c r="Q109" s="31"/>
      <c r="R109" s="31"/>
      <c r="S109" s="31"/>
    </row>
    <row r="110" spans="1:19" ht="15" customHeight="1">
      <c r="A110" s="31"/>
      <c r="B110" s="31"/>
      <c r="C110" s="28"/>
      <c r="D110" s="31"/>
      <c r="E110" s="28"/>
      <c r="F110" s="28"/>
      <c r="G110" s="9" t="s">
        <v>225</v>
      </c>
      <c r="H110" s="48"/>
      <c r="I110" s="48"/>
      <c r="J110" s="48"/>
      <c r="K110" s="31"/>
      <c r="L110" s="31"/>
      <c r="M110" s="48"/>
      <c r="N110" s="31"/>
      <c r="O110" s="48"/>
      <c r="P110" s="31"/>
      <c r="Q110" s="31"/>
      <c r="R110" s="31"/>
      <c r="S110" s="31"/>
    </row>
    <row r="111" spans="1:19">
      <c r="A111" s="31"/>
      <c r="B111" s="31"/>
      <c r="C111" s="28"/>
      <c r="D111" s="31"/>
      <c r="E111" s="28"/>
      <c r="F111" s="28"/>
      <c r="G111" s="9" t="s">
        <v>224</v>
      </c>
      <c r="H111" s="48"/>
      <c r="I111" s="48"/>
      <c r="J111" s="48"/>
      <c r="K111" s="31"/>
      <c r="L111" s="31"/>
      <c r="M111" s="48"/>
      <c r="N111" s="31"/>
      <c r="O111" s="48"/>
      <c r="P111" s="31"/>
      <c r="Q111" s="31"/>
      <c r="R111" s="31"/>
      <c r="S111" s="31"/>
    </row>
    <row r="112" spans="1:19">
      <c r="A112" s="31"/>
      <c r="B112" s="31"/>
      <c r="C112" s="28"/>
      <c r="D112" s="31"/>
      <c r="E112" s="28"/>
      <c r="F112" s="28"/>
      <c r="G112" s="9" t="s">
        <v>223</v>
      </c>
      <c r="H112" s="48"/>
      <c r="I112" s="48"/>
      <c r="J112" s="48"/>
      <c r="K112" s="31"/>
      <c r="L112" s="31"/>
      <c r="M112" s="48"/>
      <c r="N112" s="31"/>
      <c r="O112" s="48"/>
      <c r="P112" s="31"/>
      <c r="Q112" s="31"/>
      <c r="R112" s="31"/>
      <c r="S112" s="31"/>
    </row>
    <row r="113" spans="1:19" ht="15" customHeight="1">
      <c r="A113" s="31"/>
      <c r="B113" s="31"/>
      <c r="C113" s="28"/>
      <c r="D113" s="31"/>
      <c r="E113" s="28"/>
      <c r="F113" s="28"/>
      <c r="G113" s="9" t="s">
        <v>222</v>
      </c>
      <c r="H113" s="48"/>
      <c r="I113" s="48"/>
      <c r="J113" s="48"/>
      <c r="K113" s="31"/>
      <c r="L113" s="31"/>
      <c r="M113" s="48"/>
      <c r="N113" s="31"/>
      <c r="O113" s="48"/>
      <c r="P113" s="31"/>
      <c r="Q113" s="31"/>
      <c r="R113" s="31"/>
      <c r="S113" s="31"/>
    </row>
    <row r="114" spans="1:19">
      <c r="A114" s="31"/>
      <c r="B114" s="31"/>
      <c r="C114" s="28"/>
      <c r="D114" s="31"/>
      <c r="E114" s="28"/>
      <c r="F114" s="28"/>
      <c r="G114" s="9" t="s">
        <v>221</v>
      </c>
      <c r="H114" s="48"/>
      <c r="I114" s="48"/>
      <c r="J114" s="48"/>
      <c r="K114" s="31"/>
      <c r="L114" s="31"/>
      <c r="M114" s="48"/>
      <c r="N114" s="31"/>
      <c r="O114" s="48"/>
      <c r="P114" s="31"/>
      <c r="Q114" s="31"/>
      <c r="R114" s="31"/>
      <c r="S114" s="31"/>
    </row>
    <row r="115" spans="1:19">
      <c r="A115" s="31"/>
      <c r="B115" s="31"/>
      <c r="C115" s="28"/>
      <c r="D115" s="31"/>
      <c r="E115" s="28"/>
      <c r="F115" s="28"/>
      <c r="G115" s="9" t="s">
        <v>220</v>
      </c>
      <c r="H115" s="48"/>
      <c r="I115" s="48"/>
      <c r="J115" s="48"/>
      <c r="K115" s="31"/>
      <c r="L115" s="31"/>
      <c r="M115" s="48"/>
      <c r="N115" s="31"/>
      <c r="O115" s="48"/>
      <c r="P115" s="31"/>
      <c r="Q115" s="31"/>
      <c r="R115" s="31"/>
      <c r="S115" s="31"/>
    </row>
    <row r="116" spans="1:19">
      <c r="A116" s="32"/>
      <c r="B116" s="32"/>
      <c r="C116" s="29"/>
      <c r="D116" s="32"/>
      <c r="E116" s="29"/>
      <c r="F116" s="29"/>
      <c r="G116" s="17" t="s">
        <v>219</v>
      </c>
      <c r="H116" s="48"/>
      <c r="I116" s="48"/>
      <c r="J116" s="48"/>
      <c r="K116" s="32"/>
      <c r="L116" s="32"/>
      <c r="M116" s="48"/>
      <c r="N116" s="32"/>
      <c r="O116" s="48"/>
      <c r="P116" s="32"/>
      <c r="Q116" s="32"/>
      <c r="R116" s="32"/>
      <c r="S116" s="32"/>
    </row>
    <row r="117" spans="1:19" ht="15" customHeight="1">
      <c r="A117" s="25">
        <v>15</v>
      </c>
      <c r="B117" s="26" t="s">
        <v>218</v>
      </c>
      <c r="C117" s="26" t="s">
        <v>217</v>
      </c>
      <c r="D117" s="26" t="s">
        <v>216</v>
      </c>
      <c r="E117" s="26" t="s">
        <v>215</v>
      </c>
      <c r="F117" s="26" t="s">
        <v>146</v>
      </c>
      <c r="G117" s="18" t="s">
        <v>214</v>
      </c>
      <c r="H117" s="48" t="s">
        <v>49</v>
      </c>
      <c r="I117" s="48" t="s">
        <v>48</v>
      </c>
      <c r="J117" s="48" t="s">
        <v>14</v>
      </c>
      <c r="K117" s="26" t="s">
        <v>213</v>
      </c>
      <c r="L117" s="26" t="s">
        <v>211</v>
      </c>
      <c r="M117" s="48" t="s">
        <v>46</v>
      </c>
      <c r="N117" s="26" t="s">
        <v>212</v>
      </c>
      <c r="O117" s="48" t="s">
        <v>40</v>
      </c>
      <c r="P117" s="26" t="s">
        <v>212</v>
      </c>
      <c r="Q117" s="26" t="s">
        <v>142</v>
      </c>
      <c r="R117" s="26" t="s">
        <v>67</v>
      </c>
      <c r="S117" s="26" t="s">
        <v>211</v>
      </c>
    </row>
    <row r="118" spans="1:19" ht="15" customHeight="1">
      <c r="A118" s="25"/>
      <c r="B118" s="25"/>
      <c r="C118" s="26"/>
      <c r="D118" s="25"/>
      <c r="E118" s="26"/>
      <c r="F118" s="26"/>
      <c r="G118" s="18" t="s">
        <v>210</v>
      </c>
      <c r="H118" s="48"/>
      <c r="I118" s="48"/>
      <c r="J118" s="48"/>
      <c r="K118" s="25"/>
      <c r="L118" s="25"/>
      <c r="M118" s="48"/>
      <c r="N118" s="25"/>
      <c r="O118" s="48"/>
      <c r="P118" s="25"/>
      <c r="Q118" s="25"/>
      <c r="R118" s="25"/>
      <c r="S118" s="25"/>
    </row>
    <row r="119" spans="1:19" ht="15" customHeight="1">
      <c r="A119" s="25"/>
      <c r="B119" s="25"/>
      <c r="C119" s="26"/>
      <c r="D119" s="25"/>
      <c r="E119" s="26"/>
      <c r="F119" s="26"/>
      <c r="G119" s="18" t="s">
        <v>209</v>
      </c>
      <c r="H119" s="48"/>
      <c r="I119" s="48"/>
      <c r="J119" s="48"/>
      <c r="K119" s="25"/>
      <c r="L119" s="25"/>
      <c r="M119" s="48"/>
      <c r="N119" s="25"/>
      <c r="O119" s="48"/>
      <c r="P119" s="25"/>
      <c r="Q119" s="25"/>
      <c r="R119" s="25"/>
      <c r="S119" s="25"/>
    </row>
    <row r="120" spans="1:19">
      <c r="A120" s="25"/>
      <c r="B120" s="25"/>
      <c r="C120" s="26"/>
      <c r="D120" s="25"/>
      <c r="E120" s="26"/>
      <c r="F120" s="26"/>
      <c r="G120" s="18" t="s">
        <v>208</v>
      </c>
      <c r="H120" s="48"/>
      <c r="I120" s="48"/>
      <c r="J120" s="48"/>
      <c r="K120" s="25"/>
      <c r="L120" s="25"/>
      <c r="M120" s="48"/>
      <c r="N120" s="25"/>
      <c r="O120" s="48"/>
      <c r="P120" s="25"/>
      <c r="Q120" s="25"/>
      <c r="R120" s="25"/>
      <c r="S120" s="25"/>
    </row>
    <row r="121" spans="1:19">
      <c r="A121" s="71"/>
      <c r="B121" s="72"/>
      <c r="C121" s="72"/>
      <c r="D121" s="72"/>
      <c r="E121" s="72"/>
      <c r="F121" s="72"/>
      <c r="G121" s="72"/>
      <c r="H121" s="72"/>
      <c r="I121" s="72"/>
      <c r="J121" s="72"/>
      <c r="K121" s="72"/>
      <c r="L121" s="72"/>
      <c r="M121" s="72"/>
      <c r="N121" s="72"/>
      <c r="O121" s="72"/>
      <c r="P121" s="72"/>
      <c r="Q121" s="72"/>
      <c r="R121" s="72"/>
      <c r="S121" s="73"/>
    </row>
    <row r="122" spans="1:19">
      <c r="A122" s="77"/>
      <c r="B122" s="78"/>
      <c r="C122" s="78"/>
      <c r="D122" s="78"/>
      <c r="E122" s="78"/>
      <c r="F122" s="78"/>
      <c r="G122" s="78"/>
      <c r="H122" s="78"/>
      <c r="I122" s="78"/>
      <c r="J122" s="78"/>
      <c r="K122" s="78"/>
      <c r="L122" s="78"/>
      <c r="M122" s="78"/>
      <c r="N122" s="78"/>
      <c r="O122" s="78"/>
      <c r="P122" s="78"/>
      <c r="Q122" s="78"/>
      <c r="R122" s="78"/>
      <c r="S122" s="79"/>
    </row>
    <row r="123" spans="1:19">
      <c r="A123" s="77"/>
      <c r="B123" s="78"/>
      <c r="C123" s="78"/>
      <c r="D123" s="78"/>
      <c r="E123" s="78"/>
      <c r="F123" s="78"/>
      <c r="G123" s="78"/>
      <c r="H123" s="78"/>
      <c r="I123" s="78"/>
      <c r="J123" s="78"/>
      <c r="K123" s="78"/>
      <c r="L123" s="78"/>
      <c r="M123" s="78"/>
      <c r="N123" s="78"/>
      <c r="O123" s="78"/>
      <c r="P123" s="78"/>
      <c r="Q123" s="78"/>
      <c r="R123" s="78"/>
      <c r="S123" s="79"/>
    </row>
    <row r="124" spans="1:19">
      <c r="A124" s="77"/>
      <c r="B124" s="78"/>
      <c r="C124" s="78"/>
      <c r="D124" s="78"/>
      <c r="E124" s="78"/>
      <c r="F124" s="78"/>
      <c r="G124" s="78"/>
      <c r="H124" s="78"/>
      <c r="I124" s="78"/>
      <c r="J124" s="78"/>
      <c r="K124" s="78"/>
      <c r="L124" s="78"/>
      <c r="M124" s="78"/>
      <c r="N124" s="78"/>
      <c r="O124" s="78"/>
      <c r="P124" s="78"/>
      <c r="Q124" s="78"/>
      <c r="R124" s="78"/>
      <c r="S124" s="79"/>
    </row>
    <row r="125" spans="1:19">
      <c r="A125" s="77"/>
      <c r="B125" s="78"/>
      <c r="C125" s="78"/>
      <c r="D125" s="78"/>
      <c r="E125" s="78"/>
      <c r="F125" s="78"/>
      <c r="G125" s="78"/>
      <c r="H125" s="78"/>
      <c r="I125" s="78"/>
      <c r="J125" s="78"/>
      <c r="K125" s="78"/>
      <c r="L125" s="78"/>
      <c r="M125" s="78"/>
      <c r="N125" s="78"/>
      <c r="O125" s="78"/>
      <c r="P125" s="78"/>
      <c r="Q125" s="78"/>
      <c r="R125" s="78"/>
      <c r="S125" s="79"/>
    </row>
    <row r="126" spans="1:19">
      <c r="A126" s="74"/>
      <c r="B126" s="75"/>
      <c r="C126" s="75"/>
      <c r="D126" s="75"/>
      <c r="E126" s="75"/>
      <c r="F126" s="75"/>
      <c r="G126" s="75"/>
      <c r="H126" s="75"/>
      <c r="I126" s="75"/>
      <c r="J126" s="75"/>
      <c r="K126" s="75"/>
      <c r="L126" s="75"/>
      <c r="M126" s="75"/>
      <c r="N126" s="75"/>
      <c r="O126" s="75"/>
      <c r="P126" s="75"/>
      <c r="Q126" s="75"/>
      <c r="R126" s="75"/>
      <c r="S126" s="76"/>
    </row>
    <row r="127" spans="1:19" ht="15" customHeight="1">
      <c r="A127" s="25">
        <v>16</v>
      </c>
      <c r="B127" s="26" t="s">
        <v>207</v>
      </c>
      <c r="C127" s="26" t="s">
        <v>206</v>
      </c>
      <c r="D127" s="26" t="s">
        <v>205</v>
      </c>
      <c r="E127" s="26" t="s">
        <v>204</v>
      </c>
      <c r="F127" s="26" t="s">
        <v>203</v>
      </c>
      <c r="G127" s="9" t="s">
        <v>202</v>
      </c>
      <c r="H127" s="48" t="s">
        <v>49</v>
      </c>
      <c r="I127" s="48" t="s">
        <v>48</v>
      </c>
      <c r="J127" s="48" t="s">
        <v>14</v>
      </c>
      <c r="K127" s="26" t="s">
        <v>178</v>
      </c>
      <c r="L127" s="26" t="s">
        <v>199</v>
      </c>
      <c r="M127" s="48" t="s">
        <v>46</v>
      </c>
      <c r="N127" s="26" t="s">
        <v>201</v>
      </c>
      <c r="O127" s="48" t="s">
        <v>40</v>
      </c>
      <c r="P127" s="26" t="s">
        <v>201</v>
      </c>
      <c r="Q127" s="26" t="s">
        <v>200</v>
      </c>
      <c r="R127" s="26" t="s">
        <v>67</v>
      </c>
      <c r="S127" s="26" t="s">
        <v>199</v>
      </c>
    </row>
    <row r="128" spans="1:19">
      <c r="A128" s="25"/>
      <c r="B128" s="26"/>
      <c r="C128" s="26"/>
      <c r="D128" s="26"/>
      <c r="E128" s="26"/>
      <c r="F128" s="26"/>
      <c r="G128" s="9" t="s">
        <v>198</v>
      </c>
      <c r="H128" s="48"/>
      <c r="I128" s="48"/>
      <c r="J128" s="48"/>
      <c r="K128" s="26"/>
      <c r="L128" s="26"/>
      <c r="M128" s="48"/>
      <c r="N128" s="26"/>
      <c r="O128" s="48"/>
      <c r="P128" s="26"/>
      <c r="Q128" s="26"/>
      <c r="R128" s="26"/>
      <c r="S128" s="26"/>
    </row>
    <row r="129" spans="1:19" ht="15" customHeight="1">
      <c r="A129" s="25"/>
      <c r="B129" s="26"/>
      <c r="C129" s="26"/>
      <c r="D129" s="26"/>
      <c r="E129" s="26"/>
      <c r="F129" s="26"/>
      <c r="G129" s="9" t="s">
        <v>197</v>
      </c>
      <c r="H129" s="48"/>
      <c r="I129" s="48"/>
      <c r="J129" s="48"/>
      <c r="K129" s="26"/>
      <c r="L129" s="26"/>
      <c r="M129" s="48"/>
      <c r="N129" s="26"/>
      <c r="O129" s="48"/>
      <c r="P129" s="26"/>
      <c r="Q129" s="26"/>
      <c r="R129" s="26"/>
      <c r="S129" s="26"/>
    </row>
    <row r="130" spans="1:19">
      <c r="A130" s="25"/>
      <c r="B130" s="26"/>
      <c r="C130" s="26"/>
      <c r="D130" s="26"/>
      <c r="E130" s="26"/>
      <c r="F130" s="26"/>
      <c r="G130" s="9" t="s">
        <v>196</v>
      </c>
      <c r="H130" s="48"/>
      <c r="I130" s="48"/>
      <c r="J130" s="48"/>
      <c r="K130" s="26"/>
      <c r="L130" s="26"/>
      <c r="M130" s="48"/>
      <c r="N130" s="26"/>
      <c r="O130" s="48"/>
      <c r="P130" s="26"/>
      <c r="Q130" s="26"/>
      <c r="R130" s="26"/>
      <c r="S130" s="26"/>
    </row>
    <row r="131" spans="1:19">
      <c r="A131" s="25"/>
      <c r="B131" s="26"/>
      <c r="C131" s="26"/>
      <c r="D131" s="26"/>
      <c r="E131" s="26"/>
      <c r="F131" s="26"/>
      <c r="G131" s="9" t="s">
        <v>195</v>
      </c>
      <c r="H131" s="48"/>
      <c r="I131" s="48"/>
      <c r="J131" s="48"/>
      <c r="K131" s="26"/>
      <c r="L131" s="26"/>
      <c r="M131" s="48"/>
      <c r="N131" s="26"/>
      <c r="O131" s="48"/>
      <c r="P131" s="26"/>
      <c r="Q131" s="26"/>
      <c r="R131" s="26"/>
      <c r="S131" s="26"/>
    </row>
    <row r="132" spans="1:19" ht="15" customHeight="1">
      <c r="A132" s="25"/>
      <c r="B132" s="26"/>
      <c r="C132" s="26"/>
      <c r="D132" s="26"/>
      <c r="E132" s="26"/>
      <c r="F132" s="26"/>
      <c r="G132" s="9" t="s">
        <v>194</v>
      </c>
      <c r="H132" s="48"/>
      <c r="I132" s="48"/>
      <c r="J132" s="48"/>
      <c r="K132" s="26"/>
      <c r="L132" s="26"/>
      <c r="M132" s="48"/>
      <c r="N132" s="26"/>
      <c r="O132" s="48"/>
      <c r="P132" s="26"/>
      <c r="Q132" s="26"/>
      <c r="R132" s="26"/>
      <c r="S132" s="26"/>
    </row>
    <row r="133" spans="1:19" ht="15" customHeight="1">
      <c r="A133" s="25"/>
      <c r="B133" s="26"/>
      <c r="C133" s="26"/>
      <c r="D133" s="26"/>
      <c r="E133" s="26"/>
      <c r="F133" s="26"/>
      <c r="G133" s="9" t="s">
        <v>193</v>
      </c>
      <c r="H133" s="48"/>
      <c r="I133" s="48"/>
      <c r="J133" s="48"/>
      <c r="K133" s="26"/>
      <c r="L133" s="26"/>
      <c r="M133" s="48"/>
      <c r="N133" s="26"/>
      <c r="O133" s="48"/>
      <c r="P133" s="26"/>
      <c r="Q133" s="26"/>
      <c r="R133" s="26"/>
      <c r="S133" s="26"/>
    </row>
    <row r="134" spans="1:19" ht="15" customHeight="1">
      <c r="A134" s="25">
        <v>17</v>
      </c>
      <c r="B134" s="26"/>
      <c r="C134" s="26"/>
      <c r="D134" s="26" t="s">
        <v>192</v>
      </c>
      <c r="E134" s="26" t="s">
        <v>191</v>
      </c>
      <c r="F134" s="26"/>
      <c r="G134" s="9" t="s">
        <v>190</v>
      </c>
      <c r="H134" s="48"/>
      <c r="I134" s="48"/>
      <c r="J134" s="48"/>
      <c r="K134" s="26" t="s">
        <v>189</v>
      </c>
      <c r="L134" s="26" t="s">
        <v>111</v>
      </c>
      <c r="M134" s="48"/>
      <c r="N134" s="26" t="s">
        <v>188</v>
      </c>
      <c r="O134" s="48"/>
      <c r="P134" s="26" t="s">
        <v>188</v>
      </c>
      <c r="Q134" s="26"/>
      <c r="R134" s="26"/>
      <c r="S134" s="26" t="s">
        <v>111</v>
      </c>
    </row>
    <row r="135" spans="1:19">
      <c r="A135" s="25"/>
      <c r="B135" s="26"/>
      <c r="C135" s="26"/>
      <c r="D135" s="26"/>
      <c r="E135" s="26"/>
      <c r="F135" s="26"/>
      <c r="G135" s="17" t="s">
        <v>187</v>
      </c>
      <c r="H135" s="48"/>
      <c r="I135" s="48"/>
      <c r="J135" s="48"/>
      <c r="K135" s="26"/>
      <c r="L135" s="26"/>
      <c r="M135" s="48"/>
      <c r="N135" s="26"/>
      <c r="O135" s="48"/>
      <c r="P135" s="26"/>
      <c r="Q135" s="26"/>
      <c r="R135" s="26"/>
      <c r="S135" s="26"/>
    </row>
    <row r="136" spans="1:19">
      <c r="A136" s="25"/>
      <c r="B136" s="26"/>
      <c r="C136" s="26"/>
      <c r="D136" s="26"/>
      <c r="E136" s="26"/>
      <c r="F136" s="26"/>
      <c r="G136" s="9" t="s">
        <v>186</v>
      </c>
      <c r="H136" s="48"/>
      <c r="I136" s="48"/>
      <c r="J136" s="48"/>
      <c r="K136" s="26"/>
      <c r="L136" s="26"/>
      <c r="M136" s="48"/>
      <c r="N136" s="26"/>
      <c r="O136" s="48"/>
      <c r="P136" s="26"/>
      <c r="Q136" s="26"/>
      <c r="R136" s="26"/>
      <c r="S136" s="26"/>
    </row>
    <row r="137" spans="1:19">
      <c r="A137" s="25"/>
      <c r="B137" s="26"/>
      <c r="C137" s="26"/>
      <c r="D137" s="26"/>
      <c r="E137" s="26"/>
      <c r="F137" s="26"/>
      <c r="G137" s="9" t="s">
        <v>185</v>
      </c>
      <c r="H137" s="48"/>
      <c r="I137" s="48"/>
      <c r="J137" s="48"/>
      <c r="K137" s="26"/>
      <c r="L137" s="26"/>
      <c r="M137" s="48"/>
      <c r="N137" s="26"/>
      <c r="O137" s="48"/>
      <c r="P137" s="26"/>
      <c r="Q137" s="26"/>
      <c r="R137" s="26"/>
      <c r="S137" s="26"/>
    </row>
    <row r="138" spans="1:19" ht="15" customHeight="1">
      <c r="A138" s="25"/>
      <c r="B138" s="26"/>
      <c r="C138" s="26"/>
      <c r="D138" s="26"/>
      <c r="E138" s="26"/>
      <c r="F138" s="26"/>
      <c r="G138" s="9" t="s">
        <v>184</v>
      </c>
      <c r="H138" s="48"/>
      <c r="I138" s="48"/>
      <c r="J138" s="48"/>
      <c r="K138" s="26"/>
      <c r="L138" s="26"/>
      <c r="M138" s="48"/>
      <c r="N138" s="26"/>
      <c r="O138" s="48"/>
      <c r="P138" s="26"/>
      <c r="Q138" s="26"/>
      <c r="R138" s="26"/>
      <c r="S138" s="26"/>
    </row>
    <row r="139" spans="1:19" ht="15" customHeight="1">
      <c r="A139" s="25"/>
      <c r="B139" s="26"/>
      <c r="C139" s="26"/>
      <c r="D139" s="26"/>
      <c r="E139" s="26"/>
      <c r="F139" s="26"/>
      <c r="G139" s="9" t="s">
        <v>183</v>
      </c>
      <c r="H139" s="48"/>
      <c r="I139" s="48"/>
      <c r="J139" s="48"/>
      <c r="K139" s="26"/>
      <c r="L139" s="26"/>
      <c r="M139" s="48"/>
      <c r="N139" s="26"/>
      <c r="O139" s="48"/>
      <c r="P139" s="26"/>
      <c r="Q139" s="26"/>
      <c r="R139" s="26"/>
      <c r="S139" s="26"/>
    </row>
    <row r="140" spans="1:19">
      <c r="A140" s="25"/>
      <c r="B140" s="26"/>
      <c r="C140" s="26"/>
      <c r="D140" s="26"/>
      <c r="E140" s="26"/>
      <c r="F140" s="26"/>
      <c r="G140" s="9" t="s">
        <v>182</v>
      </c>
      <c r="H140" s="48"/>
      <c r="I140" s="48"/>
      <c r="J140" s="48"/>
      <c r="K140" s="26"/>
      <c r="L140" s="26"/>
      <c r="M140" s="48"/>
      <c r="N140" s="26"/>
      <c r="O140" s="48"/>
      <c r="P140" s="26"/>
      <c r="Q140" s="26"/>
      <c r="R140" s="26"/>
      <c r="S140" s="26"/>
    </row>
    <row r="141" spans="1:19" ht="15" customHeight="1">
      <c r="A141" s="25">
        <v>18</v>
      </c>
      <c r="B141" s="26"/>
      <c r="C141" s="26"/>
      <c r="D141" s="27" t="s">
        <v>181</v>
      </c>
      <c r="E141" s="27" t="s">
        <v>180</v>
      </c>
      <c r="F141" s="26"/>
      <c r="G141" s="9" t="s">
        <v>179</v>
      </c>
      <c r="H141" s="48"/>
      <c r="I141" s="48"/>
      <c r="J141" s="48"/>
      <c r="K141" s="26" t="s">
        <v>178</v>
      </c>
      <c r="L141" s="27" t="s">
        <v>111</v>
      </c>
      <c r="M141" s="48"/>
      <c r="N141" s="27" t="s">
        <v>177</v>
      </c>
      <c r="O141" s="48"/>
      <c r="P141" s="27" t="s">
        <v>177</v>
      </c>
      <c r="Q141" s="26"/>
      <c r="R141" s="26"/>
      <c r="S141" s="27" t="s">
        <v>111</v>
      </c>
    </row>
    <row r="142" spans="1:19" ht="15" customHeight="1">
      <c r="A142" s="25"/>
      <c r="B142" s="26"/>
      <c r="C142" s="26"/>
      <c r="D142" s="28"/>
      <c r="E142" s="28"/>
      <c r="F142" s="26"/>
      <c r="G142" s="9" t="s">
        <v>176</v>
      </c>
      <c r="H142" s="48"/>
      <c r="I142" s="48"/>
      <c r="J142" s="48"/>
      <c r="K142" s="26"/>
      <c r="L142" s="28"/>
      <c r="M142" s="48"/>
      <c r="N142" s="28"/>
      <c r="O142" s="48"/>
      <c r="P142" s="28"/>
      <c r="Q142" s="26"/>
      <c r="R142" s="26"/>
      <c r="S142" s="28"/>
    </row>
    <row r="143" spans="1:19">
      <c r="A143" s="25"/>
      <c r="B143" s="26"/>
      <c r="C143" s="26"/>
      <c r="D143" s="28"/>
      <c r="E143" s="28"/>
      <c r="F143" s="26"/>
      <c r="G143" s="9" t="s">
        <v>175</v>
      </c>
      <c r="H143" s="48"/>
      <c r="I143" s="48"/>
      <c r="J143" s="48"/>
      <c r="K143" s="26"/>
      <c r="L143" s="28"/>
      <c r="M143" s="48"/>
      <c r="N143" s="28"/>
      <c r="O143" s="48"/>
      <c r="P143" s="28"/>
      <c r="Q143" s="26"/>
      <c r="R143" s="26"/>
      <c r="S143" s="28"/>
    </row>
    <row r="144" spans="1:19">
      <c r="A144" s="25"/>
      <c r="B144" s="26"/>
      <c r="C144" s="26"/>
      <c r="D144" s="28"/>
      <c r="E144" s="28"/>
      <c r="F144" s="26"/>
      <c r="G144" s="17" t="s">
        <v>174</v>
      </c>
      <c r="H144" s="48"/>
      <c r="I144" s="48"/>
      <c r="J144" s="48"/>
      <c r="K144" s="26"/>
      <c r="L144" s="28"/>
      <c r="M144" s="48"/>
      <c r="N144" s="28"/>
      <c r="O144" s="48"/>
      <c r="P144" s="28"/>
      <c r="Q144" s="26"/>
      <c r="R144" s="26"/>
      <c r="S144" s="28"/>
    </row>
    <row r="145" spans="1:19">
      <c r="A145" s="25"/>
      <c r="B145" s="26"/>
      <c r="C145" s="26"/>
      <c r="D145" s="28"/>
      <c r="E145" s="28"/>
      <c r="F145" s="26"/>
      <c r="G145" s="9" t="s">
        <v>173</v>
      </c>
      <c r="H145" s="48"/>
      <c r="I145" s="48"/>
      <c r="J145" s="48"/>
      <c r="K145" s="26"/>
      <c r="L145" s="28"/>
      <c r="M145" s="48"/>
      <c r="N145" s="28"/>
      <c r="O145" s="48"/>
      <c r="P145" s="28"/>
      <c r="Q145" s="26"/>
      <c r="R145" s="26"/>
      <c r="S145" s="28"/>
    </row>
    <row r="146" spans="1:19" ht="15" customHeight="1">
      <c r="A146" s="25"/>
      <c r="B146" s="26"/>
      <c r="C146" s="26"/>
      <c r="D146" s="29"/>
      <c r="E146" s="29"/>
      <c r="F146" s="26"/>
      <c r="G146" s="9" t="s">
        <v>172</v>
      </c>
      <c r="H146" s="48"/>
      <c r="I146" s="48"/>
      <c r="J146" s="48"/>
      <c r="K146" s="26"/>
      <c r="L146" s="29"/>
      <c r="M146" s="48"/>
      <c r="N146" s="29"/>
      <c r="O146" s="48"/>
      <c r="P146" s="29"/>
      <c r="Q146" s="26"/>
      <c r="R146" s="26"/>
      <c r="S146" s="29"/>
    </row>
    <row r="147" spans="1:19" ht="15" customHeight="1">
      <c r="A147" s="25">
        <v>19</v>
      </c>
      <c r="B147" s="26" t="s">
        <v>171</v>
      </c>
      <c r="C147" s="26" t="s">
        <v>170</v>
      </c>
      <c r="D147" s="26" t="s">
        <v>169</v>
      </c>
      <c r="E147" s="26" t="s">
        <v>168</v>
      </c>
      <c r="F147" s="26" t="s">
        <v>167</v>
      </c>
      <c r="G147" s="9" t="s">
        <v>166</v>
      </c>
      <c r="H147" s="48" t="s">
        <v>49</v>
      </c>
      <c r="I147" s="48" t="s">
        <v>48</v>
      </c>
      <c r="J147" s="48" t="s">
        <v>14</v>
      </c>
      <c r="K147" s="26" t="s">
        <v>165</v>
      </c>
      <c r="L147" s="27" t="s">
        <v>111</v>
      </c>
      <c r="M147" s="48" t="s">
        <v>46</v>
      </c>
      <c r="N147" s="26" t="s">
        <v>164</v>
      </c>
      <c r="O147" s="48" t="s">
        <v>40</v>
      </c>
      <c r="P147" s="26" t="s">
        <v>164</v>
      </c>
      <c r="Q147" s="26" t="s">
        <v>68</v>
      </c>
      <c r="R147" s="26" t="s">
        <v>67</v>
      </c>
      <c r="S147" s="27" t="s">
        <v>111</v>
      </c>
    </row>
    <row r="148" spans="1:19">
      <c r="A148" s="25"/>
      <c r="B148" s="26"/>
      <c r="C148" s="26"/>
      <c r="D148" s="26"/>
      <c r="E148" s="26"/>
      <c r="F148" s="26"/>
      <c r="G148" s="9" t="s">
        <v>163</v>
      </c>
      <c r="H148" s="48"/>
      <c r="I148" s="48"/>
      <c r="J148" s="48"/>
      <c r="K148" s="26"/>
      <c r="L148" s="28"/>
      <c r="M148" s="48"/>
      <c r="N148" s="26"/>
      <c r="O148" s="48"/>
      <c r="P148" s="26"/>
      <c r="Q148" s="26"/>
      <c r="R148" s="26"/>
      <c r="S148" s="28"/>
    </row>
    <row r="149" spans="1:19" ht="15" customHeight="1">
      <c r="A149" s="25"/>
      <c r="B149" s="26"/>
      <c r="C149" s="26"/>
      <c r="D149" s="26"/>
      <c r="E149" s="26"/>
      <c r="F149" s="26"/>
      <c r="G149" s="9" t="s">
        <v>162</v>
      </c>
      <c r="H149" s="48"/>
      <c r="I149" s="48"/>
      <c r="J149" s="48"/>
      <c r="K149" s="26"/>
      <c r="L149" s="29"/>
      <c r="M149" s="48"/>
      <c r="N149" s="26"/>
      <c r="O149" s="48"/>
      <c r="P149" s="26"/>
      <c r="Q149" s="26"/>
      <c r="R149" s="26"/>
      <c r="S149" s="29"/>
    </row>
    <row r="150" spans="1:19">
      <c r="A150" s="25">
        <v>20</v>
      </c>
      <c r="B150" s="26"/>
      <c r="C150" s="26"/>
      <c r="D150" s="27" t="s">
        <v>161</v>
      </c>
      <c r="E150" s="27" t="s">
        <v>160</v>
      </c>
      <c r="F150" s="26"/>
      <c r="G150" s="9" t="s">
        <v>159</v>
      </c>
      <c r="H150" s="48"/>
      <c r="I150" s="48"/>
      <c r="J150" s="48"/>
      <c r="K150" s="26" t="s">
        <v>158</v>
      </c>
      <c r="L150" s="27" t="s">
        <v>156</v>
      </c>
      <c r="M150" s="48"/>
      <c r="N150" s="27" t="s">
        <v>157</v>
      </c>
      <c r="O150" s="48"/>
      <c r="P150" s="27" t="s">
        <v>157</v>
      </c>
      <c r="Q150" s="26"/>
      <c r="R150" s="26"/>
      <c r="S150" s="27" t="s">
        <v>156</v>
      </c>
    </row>
    <row r="151" spans="1:19" ht="15" customHeight="1">
      <c r="A151" s="25"/>
      <c r="B151" s="26"/>
      <c r="C151" s="26"/>
      <c r="D151" s="28"/>
      <c r="E151" s="28"/>
      <c r="F151" s="26"/>
      <c r="G151" s="17" t="s">
        <v>155</v>
      </c>
      <c r="H151" s="48"/>
      <c r="I151" s="48"/>
      <c r="J151" s="48"/>
      <c r="K151" s="26"/>
      <c r="L151" s="28"/>
      <c r="M151" s="48"/>
      <c r="N151" s="28"/>
      <c r="O151" s="48"/>
      <c r="P151" s="28"/>
      <c r="Q151" s="26"/>
      <c r="R151" s="26"/>
      <c r="S151" s="28"/>
    </row>
    <row r="152" spans="1:19">
      <c r="A152" s="25"/>
      <c r="B152" s="26"/>
      <c r="C152" s="26"/>
      <c r="D152" s="28"/>
      <c r="E152" s="28"/>
      <c r="F152" s="26"/>
      <c r="G152" s="9" t="s">
        <v>154</v>
      </c>
      <c r="H152" s="48"/>
      <c r="I152" s="48"/>
      <c r="J152" s="48"/>
      <c r="K152" s="26"/>
      <c r="L152" s="28"/>
      <c r="M152" s="48"/>
      <c r="N152" s="28"/>
      <c r="O152" s="48"/>
      <c r="P152" s="28"/>
      <c r="Q152" s="26"/>
      <c r="R152" s="26"/>
      <c r="S152" s="28"/>
    </row>
    <row r="153" spans="1:19">
      <c r="A153" s="25"/>
      <c r="B153" s="26"/>
      <c r="C153" s="26"/>
      <c r="D153" s="28"/>
      <c r="E153" s="28"/>
      <c r="F153" s="26"/>
      <c r="G153" s="9" t="s">
        <v>153</v>
      </c>
      <c r="H153" s="48"/>
      <c r="I153" s="48"/>
      <c r="J153" s="48"/>
      <c r="K153" s="26"/>
      <c r="L153" s="28"/>
      <c r="M153" s="48"/>
      <c r="N153" s="28"/>
      <c r="O153" s="48"/>
      <c r="P153" s="28"/>
      <c r="Q153" s="26"/>
      <c r="R153" s="26"/>
      <c r="S153" s="28"/>
    </row>
    <row r="154" spans="1:19">
      <c r="A154" s="25"/>
      <c r="B154" s="26"/>
      <c r="C154" s="26"/>
      <c r="D154" s="28"/>
      <c r="E154" s="28"/>
      <c r="F154" s="26"/>
      <c r="G154" s="9" t="s">
        <v>152</v>
      </c>
      <c r="H154" s="48"/>
      <c r="I154" s="48"/>
      <c r="J154" s="48"/>
      <c r="K154" s="26"/>
      <c r="L154" s="28"/>
      <c r="M154" s="48"/>
      <c r="N154" s="28"/>
      <c r="O154" s="48"/>
      <c r="P154" s="28"/>
      <c r="Q154" s="26"/>
      <c r="R154" s="26"/>
      <c r="S154" s="28"/>
    </row>
    <row r="155" spans="1:19">
      <c r="A155" s="25"/>
      <c r="B155" s="26"/>
      <c r="C155" s="26"/>
      <c r="D155" s="29"/>
      <c r="E155" s="29"/>
      <c r="F155" s="26"/>
      <c r="G155" s="9" t="s">
        <v>151</v>
      </c>
      <c r="H155" s="48"/>
      <c r="I155" s="48"/>
      <c r="J155" s="48"/>
      <c r="K155" s="26"/>
      <c r="L155" s="29"/>
      <c r="M155" s="48"/>
      <c r="N155" s="29"/>
      <c r="O155" s="48"/>
      <c r="P155" s="29"/>
      <c r="Q155" s="26"/>
      <c r="R155" s="26"/>
      <c r="S155" s="29"/>
    </row>
    <row r="156" spans="1:19">
      <c r="A156" s="25">
        <v>21</v>
      </c>
      <c r="B156" s="27" t="s">
        <v>150</v>
      </c>
      <c r="C156" s="27" t="s">
        <v>149</v>
      </c>
      <c r="D156" s="26" t="s">
        <v>148</v>
      </c>
      <c r="E156" s="26" t="s">
        <v>147</v>
      </c>
      <c r="F156" s="26" t="s">
        <v>146</v>
      </c>
      <c r="G156" s="9" t="s">
        <v>145</v>
      </c>
      <c r="H156" s="48" t="s">
        <v>49</v>
      </c>
      <c r="I156" s="48" t="s">
        <v>48</v>
      </c>
      <c r="J156" s="48" t="s">
        <v>14</v>
      </c>
      <c r="K156" s="27" t="s">
        <v>144</v>
      </c>
      <c r="L156" s="27" t="s">
        <v>133</v>
      </c>
      <c r="M156" s="48" t="s">
        <v>46</v>
      </c>
      <c r="N156" s="26" t="s">
        <v>143</v>
      </c>
      <c r="O156" s="48" t="s">
        <v>40</v>
      </c>
      <c r="P156" s="26" t="s">
        <v>143</v>
      </c>
      <c r="Q156" s="27" t="s">
        <v>142</v>
      </c>
      <c r="R156" s="27" t="s">
        <v>67</v>
      </c>
      <c r="S156" s="27" t="s">
        <v>133</v>
      </c>
    </row>
    <row r="157" spans="1:19">
      <c r="A157" s="25"/>
      <c r="B157" s="28"/>
      <c r="C157" s="28"/>
      <c r="D157" s="26"/>
      <c r="E157" s="26"/>
      <c r="F157" s="26"/>
      <c r="G157" s="9" t="s">
        <v>141</v>
      </c>
      <c r="H157" s="48"/>
      <c r="I157" s="48"/>
      <c r="J157" s="48"/>
      <c r="K157" s="28"/>
      <c r="L157" s="28"/>
      <c r="M157" s="48"/>
      <c r="N157" s="26"/>
      <c r="O157" s="48"/>
      <c r="P157" s="26"/>
      <c r="Q157" s="28"/>
      <c r="R157" s="28"/>
      <c r="S157" s="28"/>
    </row>
    <row r="158" spans="1:19">
      <c r="A158" s="25"/>
      <c r="B158" s="28"/>
      <c r="C158" s="28"/>
      <c r="D158" s="26"/>
      <c r="E158" s="26"/>
      <c r="F158" s="26"/>
      <c r="G158" s="9" t="s">
        <v>140</v>
      </c>
      <c r="H158" s="48"/>
      <c r="I158" s="48"/>
      <c r="J158" s="48"/>
      <c r="K158" s="28"/>
      <c r="L158" s="28"/>
      <c r="M158" s="48"/>
      <c r="N158" s="26"/>
      <c r="O158" s="48"/>
      <c r="P158" s="26"/>
      <c r="Q158" s="28"/>
      <c r="R158" s="28"/>
      <c r="S158" s="28"/>
    </row>
    <row r="159" spans="1:19">
      <c r="A159" s="25"/>
      <c r="B159" s="28"/>
      <c r="C159" s="28"/>
      <c r="D159" s="26"/>
      <c r="E159" s="26"/>
      <c r="F159" s="26"/>
      <c r="G159" s="9" t="s">
        <v>139</v>
      </c>
      <c r="H159" s="48"/>
      <c r="I159" s="48"/>
      <c r="J159" s="48"/>
      <c r="K159" s="29"/>
      <c r="L159" s="29"/>
      <c r="M159" s="48"/>
      <c r="N159" s="26"/>
      <c r="O159" s="48"/>
      <c r="P159" s="26"/>
      <c r="Q159" s="28"/>
      <c r="R159" s="28"/>
      <c r="S159" s="29"/>
    </row>
    <row r="160" spans="1:19">
      <c r="A160" s="25">
        <v>22</v>
      </c>
      <c r="B160" s="28"/>
      <c r="C160" s="28"/>
      <c r="D160" s="26" t="s">
        <v>138</v>
      </c>
      <c r="E160" s="27" t="s">
        <v>137</v>
      </c>
      <c r="F160" s="26"/>
      <c r="G160" s="9" t="s">
        <v>136</v>
      </c>
      <c r="H160" s="48"/>
      <c r="I160" s="48"/>
      <c r="J160" s="48"/>
      <c r="K160" s="27" t="s">
        <v>135</v>
      </c>
      <c r="L160" s="27" t="s">
        <v>133</v>
      </c>
      <c r="M160" s="48"/>
      <c r="N160" s="27" t="s">
        <v>134</v>
      </c>
      <c r="O160" s="48"/>
      <c r="P160" s="27" t="s">
        <v>134</v>
      </c>
      <c r="Q160" s="28"/>
      <c r="R160" s="28"/>
      <c r="S160" s="27" t="s">
        <v>133</v>
      </c>
    </row>
    <row r="161" spans="1:19">
      <c r="A161" s="25"/>
      <c r="B161" s="28"/>
      <c r="C161" s="28"/>
      <c r="D161" s="26"/>
      <c r="E161" s="28"/>
      <c r="F161" s="26"/>
      <c r="G161" s="9" t="s">
        <v>132</v>
      </c>
      <c r="H161" s="48"/>
      <c r="I161" s="48"/>
      <c r="J161" s="48"/>
      <c r="K161" s="28"/>
      <c r="L161" s="28"/>
      <c r="M161" s="48"/>
      <c r="N161" s="28"/>
      <c r="O161" s="48"/>
      <c r="P161" s="28"/>
      <c r="Q161" s="28"/>
      <c r="R161" s="28"/>
      <c r="S161" s="28"/>
    </row>
    <row r="162" spans="1:19">
      <c r="A162" s="25"/>
      <c r="B162" s="29"/>
      <c r="C162" s="29"/>
      <c r="D162" s="26"/>
      <c r="E162" s="29"/>
      <c r="F162" s="26"/>
      <c r="G162" s="16" t="s">
        <v>131</v>
      </c>
      <c r="H162" s="48"/>
      <c r="I162" s="48"/>
      <c r="J162" s="48"/>
      <c r="K162" s="29"/>
      <c r="L162" s="29"/>
      <c r="M162" s="48"/>
      <c r="N162" s="29"/>
      <c r="O162" s="48"/>
      <c r="P162" s="29"/>
      <c r="Q162" s="29"/>
      <c r="R162" s="29"/>
      <c r="S162" s="29"/>
    </row>
    <row r="163" spans="1:19">
      <c r="A163" s="15"/>
      <c r="B163" s="14"/>
      <c r="C163" s="14"/>
      <c r="D163" s="14"/>
      <c r="E163" s="14"/>
      <c r="F163" s="14"/>
      <c r="G163" s="14"/>
      <c r="H163" s="14"/>
      <c r="I163" s="14"/>
      <c r="J163" s="14"/>
      <c r="K163" s="14"/>
      <c r="L163" s="14"/>
      <c r="M163" s="14"/>
      <c r="N163" s="14"/>
      <c r="O163" s="14"/>
      <c r="P163" s="14"/>
      <c r="Q163" s="14"/>
      <c r="R163" s="14"/>
      <c r="S163" s="13"/>
    </row>
    <row r="164" spans="1:19">
      <c r="A164" s="15"/>
      <c r="B164" s="14"/>
      <c r="C164" s="14"/>
      <c r="D164" s="14"/>
      <c r="E164" s="14"/>
      <c r="F164" s="14"/>
      <c r="G164" s="14"/>
      <c r="H164" s="14"/>
      <c r="I164" s="14"/>
      <c r="J164" s="14"/>
      <c r="K164" s="14"/>
      <c r="L164" s="14"/>
      <c r="M164" s="14"/>
      <c r="N164" s="14"/>
      <c r="O164" s="14"/>
      <c r="P164" s="14"/>
      <c r="Q164" s="14"/>
      <c r="R164" s="14"/>
      <c r="S164" s="13"/>
    </row>
    <row r="165" spans="1:19">
      <c r="A165" s="15"/>
      <c r="B165" s="14"/>
      <c r="C165" s="14"/>
      <c r="D165" s="14"/>
      <c r="E165" s="14"/>
      <c r="F165" s="14"/>
      <c r="G165" s="14"/>
      <c r="H165" s="14"/>
      <c r="I165" s="14"/>
      <c r="J165" s="14"/>
      <c r="K165" s="14"/>
      <c r="L165" s="14"/>
      <c r="M165" s="14"/>
      <c r="N165" s="14"/>
      <c r="O165" s="14"/>
      <c r="P165" s="14"/>
      <c r="Q165" s="14"/>
      <c r="R165" s="14"/>
      <c r="S165" s="13"/>
    </row>
    <row r="166" spans="1:19">
      <c r="A166" s="15"/>
      <c r="B166" s="14"/>
      <c r="C166" s="14"/>
      <c r="D166" s="14"/>
      <c r="E166" s="14"/>
      <c r="F166" s="14"/>
      <c r="G166" s="14"/>
      <c r="H166" s="14"/>
      <c r="I166" s="14"/>
      <c r="J166" s="14"/>
      <c r="K166" s="14"/>
      <c r="L166" s="14"/>
      <c r="M166" s="14"/>
      <c r="N166" s="14"/>
      <c r="O166" s="14"/>
      <c r="P166" s="14"/>
      <c r="Q166" s="14"/>
      <c r="R166" s="14"/>
      <c r="S166" s="13"/>
    </row>
    <row r="167" spans="1:19">
      <c r="A167" s="15"/>
      <c r="B167" s="14"/>
      <c r="C167" s="14"/>
      <c r="D167" s="14"/>
      <c r="E167" s="14"/>
      <c r="F167" s="14"/>
      <c r="G167" s="14"/>
      <c r="H167" s="14"/>
      <c r="I167" s="14"/>
      <c r="J167" s="14"/>
      <c r="K167" s="14"/>
      <c r="L167" s="14"/>
      <c r="M167" s="14"/>
      <c r="N167" s="14"/>
      <c r="O167" s="14"/>
      <c r="P167" s="14"/>
      <c r="Q167" s="14"/>
      <c r="R167" s="14"/>
      <c r="S167" s="13"/>
    </row>
    <row r="168" spans="1:19">
      <c r="A168" s="12"/>
      <c r="B168" s="11"/>
      <c r="C168" s="11"/>
      <c r="D168" s="11"/>
      <c r="E168" s="11"/>
      <c r="F168" s="11"/>
      <c r="G168" s="11"/>
      <c r="H168" s="11"/>
      <c r="I168" s="11"/>
      <c r="J168" s="11"/>
      <c r="K168" s="11"/>
      <c r="L168" s="11"/>
      <c r="M168" s="11"/>
      <c r="N168" s="11"/>
      <c r="O168" s="11"/>
      <c r="P168" s="11"/>
      <c r="Q168" s="11"/>
      <c r="R168" s="11"/>
      <c r="S168" s="10"/>
    </row>
    <row r="169" spans="1:19" ht="15" customHeight="1">
      <c r="A169" s="25">
        <v>23</v>
      </c>
      <c r="B169" s="26" t="s">
        <v>130</v>
      </c>
      <c r="C169" s="26" t="s">
        <v>129</v>
      </c>
      <c r="D169" s="26" t="s">
        <v>128</v>
      </c>
      <c r="E169" s="26" t="s">
        <v>127</v>
      </c>
      <c r="F169" s="26" t="s">
        <v>126</v>
      </c>
      <c r="G169" s="9" t="s">
        <v>125</v>
      </c>
      <c r="H169" s="48" t="s">
        <v>49</v>
      </c>
      <c r="I169" s="48" t="s">
        <v>48</v>
      </c>
      <c r="J169" s="48" t="s">
        <v>14</v>
      </c>
      <c r="K169" s="26" t="s">
        <v>124</v>
      </c>
      <c r="L169" s="27" t="s">
        <v>121</v>
      </c>
      <c r="M169" s="48" t="s">
        <v>46</v>
      </c>
      <c r="N169" s="26" t="s">
        <v>123</v>
      </c>
      <c r="O169" s="48" t="s">
        <v>40</v>
      </c>
      <c r="P169" s="26" t="s">
        <v>123</v>
      </c>
      <c r="Q169" s="26" t="s">
        <v>122</v>
      </c>
      <c r="R169" s="26" t="s">
        <v>67</v>
      </c>
      <c r="S169" s="27" t="s">
        <v>121</v>
      </c>
    </row>
    <row r="170" spans="1:19">
      <c r="A170" s="25"/>
      <c r="B170" s="26"/>
      <c r="C170" s="26"/>
      <c r="D170" s="26"/>
      <c r="E170" s="26"/>
      <c r="F170" s="26"/>
      <c r="G170" s="9" t="s">
        <v>120</v>
      </c>
      <c r="H170" s="48"/>
      <c r="I170" s="48"/>
      <c r="J170" s="48"/>
      <c r="K170" s="26"/>
      <c r="L170" s="28"/>
      <c r="M170" s="48"/>
      <c r="N170" s="26"/>
      <c r="O170" s="48"/>
      <c r="P170" s="26"/>
      <c r="Q170" s="26"/>
      <c r="R170" s="26"/>
      <c r="S170" s="28"/>
    </row>
    <row r="171" spans="1:19">
      <c r="A171" s="25"/>
      <c r="B171" s="26"/>
      <c r="C171" s="26"/>
      <c r="D171" s="26"/>
      <c r="E171" s="26"/>
      <c r="F171" s="26"/>
      <c r="G171" s="9" t="s">
        <v>119</v>
      </c>
      <c r="H171" s="48"/>
      <c r="I171" s="48"/>
      <c r="J171" s="48"/>
      <c r="K171" s="26"/>
      <c r="L171" s="28"/>
      <c r="M171" s="48"/>
      <c r="N171" s="26"/>
      <c r="O171" s="48"/>
      <c r="P171" s="26"/>
      <c r="Q171" s="26"/>
      <c r="R171" s="26"/>
      <c r="S171" s="28"/>
    </row>
    <row r="172" spans="1:19">
      <c r="A172" s="25"/>
      <c r="B172" s="26"/>
      <c r="C172" s="26"/>
      <c r="D172" s="26"/>
      <c r="E172" s="26"/>
      <c r="F172" s="26"/>
      <c r="G172" s="9" t="s">
        <v>118</v>
      </c>
      <c r="H172" s="48"/>
      <c r="I172" s="48"/>
      <c r="J172" s="48"/>
      <c r="K172" s="26"/>
      <c r="L172" s="28"/>
      <c r="M172" s="48"/>
      <c r="N172" s="26"/>
      <c r="O172" s="48"/>
      <c r="P172" s="26"/>
      <c r="Q172" s="26"/>
      <c r="R172" s="26"/>
      <c r="S172" s="28"/>
    </row>
    <row r="173" spans="1:19">
      <c r="A173" s="25"/>
      <c r="B173" s="26"/>
      <c r="C173" s="26"/>
      <c r="D173" s="26"/>
      <c r="E173" s="26"/>
      <c r="F173" s="26"/>
      <c r="G173" s="9" t="s">
        <v>117</v>
      </c>
      <c r="H173" s="48"/>
      <c r="I173" s="48"/>
      <c r="J173" s="48"/>
      <c r="K173" s="26"/>
      <c r="L173" s="28"/>
      <c r="M173" s="48"/>
      <c r="N173" s="26"/>
      <c r="O173" s="48"/>
      <c r="P173" s="26"/>
      <c r="Q173" s="26"/>
      <c r="R173" s="26"/>
      <c r="S173" s="28"/>
    </row>
    <row r="174" spans="1:19">
      <c r="A174" s="25">
        <v>24</v>
      </c>
      <c r="B174" s="26"/>
      <c r="C174" s="26"/>
      <c r="D174" s="26" t="s">
        <v>116</v>
      </c>
      <c r="E174" s="26" t="s">
        <v>115</v>
      </c>
      <c r="F174" s="26"/>
      <c r="G174" s="9" t="s">
        <v>114</v>
      </c>
      <c r="H174" s="48"/>
      <c r="I174" s="48"/>
      <c r="J174" s="48"/>
      <c r="K174" s="26" t="s">
        <v>113</v>
      </c>
      <c r="L174" s="27" t="s">
        <v>111</v>
      </c>
      <c r="M174" s="48"/>
      <c r="N174" s="26" t="s">
        <v>112</v>
      </c>
      <c r="O174" s="48"/>
      <c r="P174" s="26" t="s">
        <v>112</v>
      </c>
      <c r="Q174" s="26"/>
      <c r="R174" s="26"/>
      <c r="S174" s="27" t="s">
        <v>111</v>
      </c>
    </row>
    <row r="175" spans="1:19" ht="15" customHeight="1">
      <c r="A175" s="25"/>
      <c r="B175" s="26"/>
      <c r="C175" s="26"/>
      <c r="D175" s="26"/>
      <c r="E175" s="26"/>
      <c r="F175" s="26"/>
      <c r="G175" s="9" t="s">
        <v>110</v>
      </c>
      <c r="H175" s="48"/>
      <c r="I175" s="48"/>
      <c r="J175" s="48"/>
      <c r="K175" s="26"/>
      <c r="L175" s="28"/>
      <c r="M175" s="48"/>
      <c r="N175" s="26"/>
      <c r="O175" s="48"/>
      <c r="P175" s="26"/>
      <c r="Q175" s="26"/>
      <c r="R175" s="26"/>
      <c r="S175" s="28"/>
    </row>
    <row r="176" spans="1:19" ht="15" customHeight="1">
      <c r="A176" s="25"/>
      <c r="B176" s="26"/>
      <c r="C176" s="26"/>
      <c r="D176" s="26"/>
      <c r="E176" s="26"/>
      <c r="F176" s="26"/>
      <c r="G176" s="9" t="s">
        <v>109</v>
      </c>
      <c r="H176" s="48"/>
      <c r="I176" s="48"/>
      <c r="J176" s="48"/>
      <c r="K176" s="26"/>
      <c r="L176" s="28"/>
      <c r="M176" s="48"/>
      <c r="N176" s="26"/>
      <c r="O176" s="48"/>
      <c r="P176" s="26"/>
      <c r="Q176" s="26"/>
      <c r="R176" s="26"/>
      <c r="S176" s="28"/>
    </row>
    <row r="177" spans="1:19">
      <c r="A177" s="25"/>
      <c r="B177" s="26"/>
      <c r="C177" s="26"/>
      <c r="D177" s="26"/>
      <c r="E177" s="26"/>
      <c r="F177" s="26"/>
      <c r="G177" s="9" t="s">
        <v>108</v>
      </c>
      <c r="H177" s="48"/>
      <c r="I177" s="48"/>
      <c r="J177" s="48"/>
      <c r="K177" s="26"/>
      <c r="L177" s="28"/>
      <c r="M177" s="48"/>
      <c r="N177" s="26"/>
      <c r="O177" s="48"/>
      <c r="P177" s="26"/>
      <c r="Q177" s="26"/>
      <c r="R177" s="26"/>
      <c r="S177" s="28"/>
    </row>
    <row r="178" spans="1:19">
      <c r="A178" s="25"/>
      <c r="B178" s="26"/>
      <c r="C178" s="26"/>
      <c r="D178" s="26"/>
      <c r="E178" s="26"/>
      <c r="F178" s="26"/>
      <c r="G178" s="9" t="s">
        <v>107</v>
      </c>
      <c r="H178" s="48"/>
      <c r="I178" s="48"/>
      <c r="J178" s="48"/>
      <c r="K178" s="26"/>
      <c r="L178" s="28"/>
      <c r="M178" s="48"/>
      <c r="N178" s="26"/>
      <c r="O178" s="48"/>
      <c r="P178" s="26"/>
      <c r="Q178" s="26"/>
      <c r="R178" s="26"/>
      <c r="S178" s="28"/>
    </row>
    <row r="179" spans="1:19" ht="15" customHeight="1">
      <c r="A179" s="25">
        <v>25</v>
      </c>
      <c r="B179" s="26"/>
      <c r="C179" s="26"/>
      <c r="D179" s="26" t="s">
        <v>106</v>
      </c>
      <c r="E179" s="26" t="s">
        <v>105</v>
      </c>
      <c r="F179" s="26"/>
      <c r="G179" s="9" t="s">
        <v>104</v>
      </c>
      <c r="H179" s="48"/>
      <c r="I179" s="48"/>
      <c r="J179" s="48"/>
      <c r="K179" s="26" t="s">
        <v>103</v>
      </c>
      <c r="L179" s="27" t="s">
        <v>101</v>
      </c>
      <c r="M179" s="48"/>
      <c r="N179" s="26" t="s">
        <v>102</v>
      </c>
      <c r="O179" s="48"/>
      <c r="P179" s="26" t="s">
        <v>102</v>
      </c>
      <c r="Q179" s="26"/>
      <c r="R179" s="26"/>
      <c r="S179" s="27" t="s">
        <v>101</v>
      </c>
    </row>
    <row r="180" spans="1:19">
      <c r="A180" s="25"/>
      <c r="B180" s="26"/>
      <c r="C180" s="26"/>
      <c r="D180" s="26"/>
      <c r="E180" s="26"/>
      <c r="F180" s="26"/>
      <c r="G180" s="9" t="s">
        <v>100</v>
      </c>
      <c r="H180" s="48"/>
      <c r="I180" s="48"/>
      <c r="J180" s="48"/>
      <c r="K180" s="26"/>
      <c r="L180" s="28"/>
      <c r="M180" s="48"/>
      <c r="N180" s="26"/>
      <c r="O180" s="48"/>
      <c r="P180" s="26"/>
      <c r="Q180" s="26"/>
      <c r="R180" s="26"/>
      <c r="S180" s="28"/>
    </row>
    <row r="181" spans="1:19">
      <c r="A181" s="25"/>
      <c r="B181" s="26"/>
      <c r="C181" s="26"/>
      <c r="D181" s="26"/>
      <c r="E181" s="26"/>
      <c r="F181" s="26"/>
      <c r="G181" s="9" t="s">
        <v>99</v>
      </c>
      <c r="H181" s="48"/>
      <c r="I181" s="48"/>
      <c r="J181" s="48"/>
      <c r="K181" s="26"/>
      <c r="L181" s="28"/>
      <c r="M181" s="48"/>
      <c r="N181" s="26"/>
      <c r="O181" s="48"/>
      <c r="P181" s="26"/>
      <c r="Q181" s="26"/>
      <c r="R181" s="26"/>
      <c r="S181" s="28"/>
    </row>
    <row r="182" spans="1:19" ht="15" customHeight="1">
      <c r="A182" s="25"/>
      <c r="B182" s="26"/>
      <c r="C182" s="26"/>
      <c r="D182" s="26"/>
      <c r="E182" s="26"/>
      <c r="F182" s="26"/>
      <c r="G182" s="9" t="s">
        <v>98</v>
      </c>
      <c r="H182" s="48"/>
      <c r="I182" s="48"/>
      <c r="J182" s="48"/>
      <c r="K182" s="26"/>
      <c r="L182" s="28"/>
      <c r="M182" s="48"/>
      <c r="N182" s="26"/>
      <c r="O182" s="48"/>
      <c r="P182" s="26"/>
      <c r="Q182" s="26"/>
      <c r="R182" s="26"/>
      <c r="S182" s="28"/>
    </row>
    <row r="183" spans="1:19">
      <c r="A183" s="25"/>
      <c r="B183" s="26"/>
      <c r="C183" s="26"/>
      <c r="D183" s="26"/>
      <c r="E183" s="26"/>
      <c r="F183" s="26"/>
      <c r="G183" s="9" t="s">
        <v>97</v>
      </c>
      <c r="H183" s="48"/>
      <c r="I183" s="48"/>
      <c r="J183" s="48"/>
      <c r="K183" s="26"/>
      <c r="L183" s="29"/>
      <c r="M183" s="48"/>
      <c r="N183" s="26"/>
      <c r="O183" s="48"/>
      <c r="P183" s="26"/>
      <c r="Q183" s="26"/>
      <c r="R183" s="26"/>
      <c r="S183" s="29"/>
    </row>
    <row r="184" spans="1:19" ht="15" customHeight="1">
      <c r="A184" s="25">
        <v>26</v>
      </c>
      <c r="B184" s="26"/>
      <c r="C184" s="26"/>
      <c r="D184" s="26" t="s">
        <v>96</v>
      </c>
      <c r="E184" s="26" t="s">
        <v>95</v>
      </c>
      <c r="F184" s="26"/>
      <c r="G184" s="9" t="s">
        <v>94</v>
      </c>
      <c r="H184" s="48"/>
      <c r="I184" s="48"/>
      <c r="J184" s="48"/>
      <c r="K184" s="26" t="s">
        <v>93</v>
      </c>
      <c r="L184" s="27" t="s">
        <v>91</v>
      </c>
      <c r="M184" s="48"/>
      <c r="N184" s="26" t="s">
        <v>92</v>
      </c>
      <c r="O184" s="48"/>
      <c r="P184" s="26" t="s">
        <v>92</v>
      </c>
      <c r="Q184" s="26"/>
      <c r="R184" s="26"/>
      <c r="S184" s="27" t="s">
        <v>91</v>
      </c>
    </row>
    <row r="185" spans="1:19">
      <c r="A185" s="25"/>
      <c r="B185" s="26"/>
      <c r="C185" s="26"/>
      <c r="D185" s="26"/>
      <c r="E185" s="26"/>
      <c r="F185" s="26"/>
      <c r="G185" s="9" t="s">
        <v>90</v>
      </c>
      <c r="H185" s="48"/>
      <c r="I185" s="48"/>
      <c r="J185" s="48"/>
      <c r="K185" s="26"/>
      <c r="L185" s="28"/>
      <c r="M185" s="48"/>
      <c r="N185" s="26"/>
      <c r="O185" s="48"/>
      <c r="P185" s="26"/>
      <c r="Q185" s="26"/>
      <c r="R185" s="26"/>
      <c r="S185" s="28"/>
    </row>
    <row r="186" spans="1:19">
      <c r="A186" s="25"/>
      <c r="B186" s="26"/>
      <c r="C186" s="26"/>
      <c r="D186" s="26"/>
      <c r="E186" s="26"/>
      <c r="F186" s="26"/>
      <c r="G186" s="9" t="s">
        <v>89</v>
      </c>
      <c r="H186" s="48"/>
      <c r="I186" s="48"/>
      <c r="J186" s="48"/>
      <c r="K186" s="26"/>
      <c r="L186" s="28"/>
      <c r="M186" s="48"/>
      <c r="N186" s="26"/>
      <c r="O186" s="48"/>
      <c r="P186" s="26"/>
      <c r="Q186" s="26"/>
      <c r="R186" s="26"/>
      <c r="S186" s="28"/>
    </row>
    <row r="187" spans="1:19">
      <c r="A187" s="25"/>
      <c r="B187" s="26"/>
      <c r="C187" s="26"/>
      <c r="D187" s="26"/>
      <c r="E187" s="26"/>
      <c r="F187" s="26"/>
      <c r="G187" s="9" t="s">
        <v>88</v>
      </c>
      <c r="H187" s="48"/>
      <c r="I187" s="48"/>
      <c r="J187" s="48"/>
      <c r="K187" s="26"/>
      <c r="L187" s="28"/>
      <c r="M187" s="48"/>
      <c r="N187" s="26"/>
      <c r="O187" s="48"/>
      <c r="P187" s="26"/>
      <c r="Q187" s="26"/>
      <c r="R187" s="26"/>
      <c r="S187" s="28"/>
    </row>
    <row r="188" spans="1:19">
      <c r="A188" s="25"/>
      <c r="B188" s="26"/>
      <c r="C188" s="26"/>
      <c r="D188" s="26"/>
      <c r="E188" s="26"/>
      <c r="F188" s="26"/>
      <c r="G188" s="9" t="s">
        <v>87</v>
      </c>
      <c r="H188" s="48"/>
      <c r="I188" s="48"/>
      <c r="J188" s="48"/>
      <c r="K188" s="26"/>
      <c r="L188" s="28"/>
      <c r="M188" s="48"/>
      <c r="N188" s="26"/>
      <c r="O188" s="48"/>
      <c r="P188" s="26"/>
      <c r="Q188" s="26"/>
      <c r="R188" s="26"/>
      <c r="S188" s="28"/>
    </row>
    <row r="189" spans="1:19">
      <c r="A189" s="25">
        <v>27</v>
      </c>
      <c r="B189" s="26"/>
      <c r="C189" s="26"/>
      <c r="D189" s="27" t="s">
        <v>86</v>
      </c>
      <c r="E189" s="27" t="s">
        <v>85</v>
      </c>
      <c r="F189" s="26"/>
      <c r="G189" s="9" t="s">
        <v>84</v>
      </c>
      <c r="H189" s="48"/>
      <c r="I189" s="48"/>
      <c r="J189" s="48"/>
      <c r="K189" s="26" t="s">
        <v>83</v>
      </c>
      <c r="L189" s="26" t="s">
        <v>81</v>
      </c>
      <c r="M189" s="48"/>
      <c r="N189" s="26" t="s">
        <v>82</v>
      </c>
      <c r="O189" s="48"/>
      <c r="P189" s="26" t="s">
        <v>82</v>
      </c>
      <c r="Q189" s="26"/>
      <c r="R189" s="26"/>
      <c r="S189" s="26" t="s">
        <v>81</v>
      </c>
    </row>
    <row r="190" spans="1:19">
      <c r="A190" s="25"/>
      <c r="B190" s="26"/>
      <c r="C190" s="26"/>
      <c r="D190" s="28"/>
      <c r="E190" s="28"/>
      <c r="F190" s="26"/>
      <c r="G190" s="9" t="s">
        <v>80</v>
      </c>
      <c r="H190" s="48"/>
      <c r="I190" s="48"/>
      <c r="J190" s="48"/>
      <c r="K190" s="26"/>
      <c r="L190" s="26"/>
      <c r="M190" s="48"/>
      <c r="N190" s="26"/>
      <c r="O190" s="48"/>
      <c r="P190" s="26"/>
      <c r="Q190" s="26"/>
      <c r="R190" s="26"/>
      <c r="S190" s="26"/>
    </row>
    <row r="191" spans="1:19">
      <c r="A191" s="25"/>
      <c r="B191" s="26"/>
      <c r="C191" s="26"/>
      <c r="D191" s="28"/>
      <c r="E191" s="28"/>
      <c r="F191" s="26"/>
      <c r="G191" s="9" t="s">
        <v>79</v>
      </c>
      <c r="H191" s="48"/>
      <c r="I191" s="48"/>
      <c r="J191" s="48"/>
      <c r="K191" s="26"/>
      <c r="L191" s="26"/>
      <c r="M191" s="48"/>
      <c r="N191" s="26"/>
      <c r="O191" s="48"/>
      <c r="P191" s="26"/>
      <c r="Q191" s="26"/>
      <c r="R191" s="26"/>
      <c r="S191" s="26"/>
    </row>
    <row r="192" spans="1:19" ht="15" customHeight="1">
      <c r="A192" s="25"/>
      <c r="B192" s="26"/>
      <c r="C192" s="26"/>
      <c r="D192" s="28"/>
      <c r="E192" s="28"/>
      <c r="F192" s="26"/>
      <c r="G192" s="9" t="s">
        <v>78</v>
      </c>
      <c r="H192" s="48"/>
      <c r="I192" s="48"/>
      <c r="J192" s="48"/>
      <c r="K192" s="26"/>
      <c r="L192" s="26"/>
      <c r="M192" s="48"/>
      <c r="N192" s="26"/>
      <c r="O192" s="48"/>
      <c r="P192" s="26"/>
      <c r="Q192" s="26"/>
      <c r="R192" s="26"/>
      <c r="S192" s="26"/>
    </row>
    <row r="193" spans="1:19" ht="15" customHeight="1">
      <c r="A193" s="25"/>
      <c r="B193" s="26"/>
      <c r="C193" s="26"/>
      <c r="D193" s="29"/>
      <c r="E193" s="29"/>
      <c r="F193" s="26"/>
      <c r="G193" s="9" t="s">
        <v>77</v>
      </c>
      <c r="H193" s="48"/>
      <c r="I193" s="48"/>
      <c r="J193" s="48"/>
      <c r="K193" s="26"/>
      <c r="L193" s="26"/>
      <c r="M193" s="48"/>
      <c r="N193" s="26"/>
      <c r="O193" s="48"/>
      <c r="P193" s="26"/>
      <c r="Q193" s="26"/>
      <c r="R193" s="26"/>
      <c r="S193" s="26"/>
    </row>
    <row r="194" spans="1:19">
      <c r="A194" s="30">
        <v>28</v>
      </c>
      <c r="B194" s="27" t="s">
        <v>76</v>
      </c>
      <c r="C194" s="27" t="s">
        <v>75</v>
      </c>
      <c r="D194" s="27" t="s">
        <v>74</v>
      </c>
      <c r="E194" s="27" t="s">
        <v>73</v>
      </c>
      <c r="F194" s="27" t="s">
        <v>72</v>
      </c>
      <c r="G194" s="9" t="s">
        <v>71</v>
      </c>
      <c r="H194" s="48" t="s">
        <v>49</v>
      </c>
      <c r="I194" s="48" t="s">
        <v>48</v>
      </c>
      <c r="J194" s="48" t="s">
        <v>14</v>
      </c>
      <c r="K194" s="27" t="s">
        <v>70</v>
      </c>
      <c r="L194" s="27" t="s">
        <v>66</v>
      </c>
      <c r="M194" s="48" t="s">
        <v>46</v>
      </c>
      <c r="N194" s="27" t="s">
        <v>69</v>
      </c>
      <c r="O194" s="48" t="s">
        <v>40</v>
      </c>
      <c r="P194" s="27" t="s">
        <v>69</v>
      </c>
      <c r="Q194" s="27" t="s">
        <v>68</v>
      </c>
      <c r="R194" s="27" t="s">
        <v>67</v>
      </c>
      <c r="S194" s="27" t="s">
        <v>66</v>
      </c>
    </row>
    <row r="195" spans="1:19">
      <c r="A195" s="31"/>
      <c r="B195" s="28"/>
      <c r="C195" s="28"/>
      <c r="D195" s="28"/>
      <c r="E195" s="28"/>
      <c r="F195" s="28"/>
      <c r="G195" s="9" t="s">
        <v>65</v>
      </c>
      <c r="H195" s="48"/>
      <c r="I195" s="48"/>
      <c r="J195" s="48"/>
      <c r="K195" s="28"/>
      <c r="L195" s="28"/>
      <c r="M195" s="48"/>
      <c r="N195" s="28"/>
      <c r="O195" s="48"/>
      <c r="P195" s="28"/>
      <c r="Q195" s="28"/>
      <c r="R195" s="28"/>
      <c r="S195" s="28"/>
    </row>
    <row r="196" spans="1:19" ht="15" customHeight="1">
      <c r="A196" s="31"/>
      <c r="B196" s="28"/>
      <c r="C196" s="28"/>
      <c r="D196" s="28"/>
      <c r="E196" s="28"/>
      <c r="F196" s="28"/>
      <c r="G196" s="9" t="s">
        <v>64</v>
      </c>
      <c r="H196" s="48"/>
      <c r="I196" s="48"/>
      <c r="J196" s="48"/>
      <c r="K196" s="28"/>
      <c r="L196" s="28"/>
      <c r="M196" s="48"/>
      <c r="N196" s="28"/>
      <c r="O196" s="48"/>
      <c r="P196" s="28"/>
      <c r="Q196" s="28"/>
      <c r="R196" s="28"/>
      <c r="S196" s="28"/>
    </row>
    <row r="197" spans="1:19" ht="15" customHeight="1">
      <c r="A197" s="31"/>
      <c r="B197" s="28"/>
      <c r="C197" s="28"/>
      <c r="D197" s="28"/>
      <c r="E197" s="28"/>
      <c r="F197" s="28"/>
      <c r="G197" s="9" t="s">
        <v>63</v>
      </c>
      <c r="H197" s="48"/>
      <c r="I197" s="48"/>
      <c r="J197" s="48"/>
      <c r="K197" s="28"/>
      <c r="L197" s="28"/>
      <c r="M197" s="48"/>
      <c r="N197" s="28"/>
      <c r="O197" s="48"/>
      <c r="P197" s="28"/>
      <c r="Q197" s="28"/>
      <c r="R197" s="28"/>
      <c r="S197" s="28"/>
    </row>
    <row r="198" spans="1:19">
      <c r="A198" s="31"/>
      <c r="B198" s="28"/>
      <c r="C198" s="28"/>
      <c r="D198" s="28"/>
      <c r="E198" s="28"/>
      <c r="F198" s="28"/>
      <c r="G198" s="9" t="s">
        <v>62</v>
      </c>
      <c r="H198" s="48"/>
      <c r="I198" s="48"/>
      <c r="J198" s="48"/>
      <c r="K198" s="28"/>
      <c r="L198" s="28"/>
      <c r="M198" s="48"/>
      <c r="N198" s="28"/>
      <c r="O198" s="48"/>
      <c r="P198" s="28"/>
      <c r="Q198" s="28"/>
      <c r="R198" s="28"/>
      <c r="S198" s="28"/>
    </row>
    <row r="199" spans="1:19">
      <c r="A199" s="31"/>
      <c r="B199" s="28"/>
      <c r="C199" s="28"/>
      <c r="D199" s="28"/>
      <c r="E199" s="28"/>
      <c r="F199" s="28"/>
      <c r="G199" s="9" t="s">
        <v>61</v>
      </c>
      <c r="H199" s="48"/>
      <c r="I199" s="48"/>
      <c r="J199" s="48"/>
      <c r="K199" s="28"/>
      <c r="L199" s="28"/>
      <c r="M199" s="48"/>
      <c r="N199" s="28"/>
      <c r="O199" s="48"/>
      <c r="P199" s="28"/>
      <c r="Q199" s="28"/>
      <c r="R199" s="28"/>
      <c r="S199" s="28"/>
    </row>
    <row r="200" spans="1:19" ht="15" customHeight="1">
      <c r="A200" s="31"/>
      <c r="B200" s="28"/>
      <c r="C200" s="28"/>
      <c r="D200" s="28"/>
      <c r="E200" s="28"/>
      <c r="F200" s="28"/>
      <c r="G200" s="9" t="s">
        <v>60</v>
      </c>
      <c r="H200" s="48"/>
      <c r="I200" s="48"/>
      <c r="J200" s="48"/>
      <c r="K200" s="28"/>
      <c r="L200" s="28"/>
      <c r="M200" s="48"/>
      <c r="N200" s="28"/>
      <c r="O200" s="48"/>
      <c r="P200" s="28"/>
      <c r="Q200" s="28"/>
      <c r="R200" s="28"/>
      <c r="S200" s="28"/>
    </row>
    <row r="201" spans="1:19">
      <c r="A201" s="31"/>
      <c r="B201" s="28"/>
      <c r="C201" s="28"/>
      <c r="D201" s="28"/>
      <c r="E201" s="28"/>
      <c r="F201" s="28"/>
      <c r="G201" s="9" t="s">
        <v>59</v>
      </c>
      <c r="H201" s="48"/>
      <c r="I201" s="48"/>
      <c r="J201" s="48"/>
      <c r="K201" s="28"/>
      <c r="L201" s="28"/>
      <c r="M201" s="48"/>
      <c r="N201" s="28"/>
      <c r="O201" s="48"/>
      <c r="P201" s="28"/>
      <c r="Q201" s="28"/>
      <c r="R201" s="28"/>
      <c r="S201" s="28"/>
    </row>
    <row r="202" spans="1:19" ht="15" customHeight="1">
      <c r="A202" s="31"/>
      <c r="B202" s="28"/>
      <c r="C202" s="28"/>
      <c r="D202" s="28"/>
      <c r="E202" s="28"/>
      <c r="F202" s="28"/>
      <c r="G202" s="9" t="s">
        <v>58</v>
      </c>
      <c r="H202" s="48"/>
      <c r="I202" s="48"/>
      <c r="J202" s="48"/>
      <c r="K202" s="28"/>
      <c r="L202" s="28"/>
      <c r="M202" s="48"/>
      <c r="N202" s="28"/>
      <c r="O202" s="48"/>
      <c r="P202" s="28"/>
      <c r="Q202" s="28"/>
      <c r="R202" s="28"/>
      <c r="S202" s="28"/>
    </row>
    <row r="203" spans="1:19">
      <c r="A203" s="31"/>
      <c r="B203" s="28"/>
      <c r="C203" s="28"/>
      <c r="D203" s="28"/>
      <c r="E203" s="28"/>
      <c r="F203" s="28"/>
      <c r="G203" s="9" t="s">
        <v>57</v>
      </c>
      <c r="H203" s="48"/>
      <c r="I203" s="48"/>
      <c r="J203" s="48"/>
      <c r="K203" s="28"/>
      <c r="L203" s="28"/>
      <c r="M203" s="48"/>
      <c r="N203" s="28"/>
      <c r="O203" s="48"/>
      <c r="P203" s="28"/>
      <c r="Q203" s="28"/>
      <c r="R203" s="28"/>
      <c r="S203" s="28"/>
    </row>
    <row r="204" spans="1:19" ht="15" customHeight="1">
      <c r="A204" s="31"/>
      <c r="B204" s="28"/>
      <c r="C204" s="28"/>
      <c r="D204" s="28"/>
      <c r="E204" s="28"/>
      <c r="F204" s="28"/>
      <c r="G204" s="9" t="s">
        <v>56</v>
      </c>
      <c r="H204" s="48"/>
      <c r="I204" s="48"/>
      <c r="J204" s="48"/>
      <c r="K204" s="28"/>
      <c r="L204" s="28"/>
      <c r="M204" s="48"/>
      <c r="N204" s="28"/>
      <c r="O204" s="48"/>
      <c r="P204" s="28"/>
      <c r="Q204" s="28"/>
      <c r="R204" s="28"/>
      <c r="S204" s="28"/>
    </row>
    <row r="205" spans="1:19" ht="15" customHeight="1">
      <c r="A205" s="31"/>
      <c r="B205" s="28"/>
      <c r="C205" s="28"/>
      <c r="D205" s="28"/>
      <c r="E205" s="28"/>
      <c r="F205" s="28"/>
      <c r="G205" s="9" t="s">
        <v>55</v>
      </c>
      <c r="H205" s="48"/>
      <c r="I205" s="48"/>
      <c r="J205" s="48"/>
      <c r="K205" s="28"/>
      <c r="L205" s="28"/>
      <c r="M205" s="48"/>
      <c r="N205" s="28"/>
      <c r="O205" s="48"/>
      <c r="P205" s="28"/>
      <c r="Q205" s="28"/>
      <c r="R205" s="28"/>
      <c r="S205" s="28"/>
    </row>
    <row r="206" spans="1:19">
      <c r="A206" s="31"/>
      <c r="B206" s="28"/>
      <c r="C206" s="28"/>
      <c r="D206" s="28"/>
      <c r="E206" s="28"/>
      <c r="F206" s="28"/>
      <c r="G206" s="9" t="s">
        <v>54</v>
      </c>
      <c r="H206" s="48"/>
      <c r="I206" s="48"/>
      <c r="J206" s="48"/>
      <c r="K206" s="28"/>
      <c r="L206" s="28"/>
      <c r="M206" s="48"/>
      <c r="N206" s="28"/>
      <c r="O206" s="48"/>
      <c r="P206" s="28"/>
      <c r="Q206" s="28"/>
      <c r="R206" s="28"/>
      <c r="S206" s="28"/>
    </row>
    <row r="207" spans="1:19" ht="15" customHeight="1">
      <c r="A207" s="31"/>
      <c r="B207" s="28"/>
      <c r="C207" s="28"/>
      <c r="D207" s="28"/>
      <c r="E207" s="28"/>
      <c r="F207" s="28"/>
      <c r="G207" s="9" t="s">
        <v>53</v>
      </c>
      <c r="H207" s="48"/>
      <c r="I207" s="48"/>
      <c r="J207" s="48"/>
      <c r="K207" s="28"/>
      <c r="L207" s="28"/>
      <c r="M207" s="48"/>
      <c r="N207" s="28"/>
      <c r="O207" s="48"/>
      <c r="P207" s="28"/>
      <c r="Q207" s="28"/>
      <c r="R207" s="28"/>
      <c r="S207" s="28"/>
    </row>
    <row r="208" spans="1:19">
      <c r="A208" s="31"/>
      <c r="B208" s="28"/>
      <c r="C208" s="28"/>
      <c r="D208" s="28"/>
      <c r="E208" s="28"/>
      <c r="F208" s="28"/>
      <c r="G208" s="9" t="s">
        <v>52</v>
      </c>
      <c r="H208" s="48"/>
      <c r="I208" s="48"/>
      <c r="J208" s="48"/>
      <c r="K208" s="28"/>
      <c r="L208" s="28"/>
      <c r="M208" s="48"/>
      <c r="N208" s="28"/>
      <c r="O208" s="48"/>
      <c r="P208" s="28"/>
      <c r="Q208" s="28"/>
      <c r="R208" s="28"/>
      <c r="S208" s="28"/>
    </row>
    <row r="209" spans="1:19">
      <c r="A209" s="31"/>
      <c r="B209" s="28"/>
      <c r="C209" s="28"/>
      <c r="D209" s="28"/>
      <c r="E209" s="28"/>
      <c r="F209" s="28"/>
      <c r="G209" s="9" t="s">
        <v>51</v>
      </c>
      <c r="H209" s="48"/>
      <c r="I209" s="48"/>
      <c r="J209" s="48"/>
      <c r="K209" s="28"/>
      <c r="L209" s="28"/>
      <c r="M209" s="48"/>
      <c r="N209" s="28"/>
      <c r="O209" s="48"/>
      <c r="P209" s="28"/>
      <c r="Q209" s="28"/>
      <c r="R209" s="28"/>
      <c r="S209" s="28"/>
    </row>
    <row r="210" spans="1:19">
      <c r="A210" s="32"/>
      <c r="B210" s="29"/>
      <c r="C210" s="29"/>
      <c r="D210" s="29"/>
      <c r="E210" s="29"/>
      <c r="F210" s="29"/>
      <c r="G210" s="9" t="s">
        <v>50</v>
      </c>
      <c r="H210" s="48"/>
      <c r="I210" s="48"/>
      <c r="J210" s="48"/>
      <c r="K210" s="29"/>
      <c r="L210" s="29"/>
      <c r="M210" s="48"/>
      <c r="N210" s="29"/>
      <c r="O210" s="48"/>
      <c r="P210" s="29"/>
      <c r="Q210" s="29"/>
      <c r="R210" s="29"/>
      <c r="S210" s="29"/>
    </row>
    <row r="212" spans="1:19" ht="15" customHeight="1"/>
    <row r="213" spans="1:19" ht="15" customHeight="1"/>
    <row r="216" spans="1:19" ht="15" customHeight="1"/>
    <row r="218" spans="1:19">
      <c r="H218" s="8"/>
      <c r="I218" s="8"/>
      <c r="J218" s="8"/>
      <c r="M218" s="8"/>
    </row>
    <row r="219" spans="1:19" ht="15" customHeight="1">
      <c r="H219" s="7" t="s">
        <v>49</v>
      </c>
      <c r="I219" s="6" t="s">
        <v>48</v>
      </c>
      <c r="J219" t="s">
        <v>47</v>
      </c>
      <c r="M219" s="5" t="s">
        <v>46</v>
      </c>
      <c r="N219" s="5"/>
      <c r="O219" s="5" t="s">
        <v>45</v>
      </c>
    </row>
    <row r="220" spans="1:19">
      <c r="H220" s="7" t="s">
        <v>44</v>
      </c>
      <c r="I220" s="6" t="s">
        <v>43</v>
      </c>
      <c r="J220" t="s">
        <v>42</v>
      </c>
      <c r="M220" s="5" t="s">
        <v>41</v>
      </c>
      <c r="N220" s="5"/>
      <c r="O220" s="5" t="s">
        <v>40</v>
      </c>
    </row>
    <row r="221" spans="1:19" ht="15" customHeight="1">
      <c r="F221" s="3"/>
      <c r="G221" s="1"/>
      <c r="H221" s="7" t="s">
        <v>39</v>
      </c>
      <c r="I221" s="6" t="s">
        <v>38</v>
      </c>
      <c r="J221" t="s">
        <v>37</v>
      </c>
      <c r="M221" s="5" t="s">
        <v>36</v>
      </c>
      <c r="N221" s="5"/>
      <c r="O221" s="5" t="s">
        <v>35</v>
      </c>
    </row>
    <row r="222" spans="1:19">
      <c r="F222" s="3"/>
      <c r="G222" s="1"/>
      <c r="H222" s="7" t="s">
        <v>34</v>
      </c>
      <c r="I222" s="6" t="s">
        <v>33</v>
      </c>
      <c r="J222" t="s">
        <v>32</v>
      </c>
      <c r="M222" s="5" t="s">
        <v>31</v>
      </c>
      <c r="N222" s="5"/>
      <c r="O222" s="5"/>
    </row>
    <row r="223" spans="1:19">
      <c r="F223" s="3"/>
      <c r="G223" s="1"/>
      <c r="H223" s="7" t="s">
        <v>30</v>
      </c>
      <c r="I223" s="6" t="s">
        <v>29</v>
      </c>
      <c r="J223" t="s">
        <v>28</v>
      </c>
      <c r="M223" s="5" t="s">
        <v>27</v>
      </c>
      <c r="N223" s="5"/>
      <c r="O223" s="5"/>
    </row>
    <row r="224" spans="1:19" ht="15" customHeight="1">
      <c r="F224" s="3"/>
      <c r="G224" s="1"/>
      <c r="H224" s="7" t="s">
        <v>26</v>
      </c>
      <c r="I224" s="6" t="s">
        <v>25</v>
      </c>
      <c r="J224" t="s">
        <v>24</v>
      </c>
      <c r="M224" s="5" t="s">
        <v>23</v>
      </c>
      <c r="N224" s="5"/>
      <c r="O224" s="5"/>
    </row>
    <row r="225" spans="6:15" ht="15" customHeight="1">
      <c r="F225" s="3"/>
      <c r="G225" s="1"/>
      <c r="H225" s="7" t="s">
        <v>22</v>
      </c>
      <c r="I225" s="6" t="s">
        <v>21</v>
      </c>
      <c r="J225" t="s">
        <v>20</v>
      </c>
      <c r="M225" s="5" t="s">
        <v>19</v>
      </c>
      <c r="N225" s="5"/>
      <c r="O225" s="5"/>
    </row>
    <row r="226" spans="6:15" ht="15" customHeight="1">
      <c r="F226" s="3"/>
      <c r="G226" s="1"/>
      <c r="H226" s="7" t="s">
        <v>18</v>
      </c>
      <c r="I226" s="6" t="s">
        <v>17</v>
      </c>
      <c r="J226" t="s">
        <v>16</v>
      </c>
      <c r="M226" s="5" t="s">
        <v>15</v>
      </c>
      <c r="N226" s="5"/>
      <c r="O226" s="5"/>
    </row>
    <row r="227" spans="6:15">
      <c r="F227" s="3"/>
      <c r="G227" s="1"/>
      <c r="H227" s="7"/>
      <c r="I227" s="6"/>
      <c r="J227" t="s">
        <v>14</v>
      </c>
      <c r="M227" s="5" t="s">
        <v>13</v>
      </c>
      <c r="N227" s="5"/>
      <c r="O227" s="5"/>
    </row>
    <row r="228" spans="6:15">
      <c r="F228" s="3"/>
      <c r="G228" s="1"/>
      <c r="H228" s="7"/>
      <c r="I228" s="6"/>
      <c r="J228" t="s">
        <v>12</v>
      </c>
      <c r="M228" s="5" t="s">
        <v>11</v>
      </c>
      <c r="N228" s="5"/>
      <c r="O228" s="5"/>
    </row>
    <row r="229" spans="6:15">
      <c r="F229" s="3"/>
      <c r="G229" s="1"/>
      <c r="H229" s="7"/>
      <c r="I229" s="6"/>
      <c r="J229" t="s">
        <v>10</v>
      </c>
      <c r="M229" s="5" t="s">
        <v>9</v>
      </c>
      <c r="N229" s="5"/>
      <c r="O229" s="5"/>
    </row>
    <row r="230" spans="6:15">
      <c r="F230" s="3"/>
      <c r="G230" s="1"/>
      <c r="H230" s="7"/>
      <c r="I230" s="6"/>
      <c r="J230" t="s">
        <v>8</v>
      </c>
      <c r="M230" s="5" t="s">
        <v>7</v>
      </c>
      <c r="N230" s="5"/>
      <c r="O230" s="5"/>
    </row>
    <row r="231" spans="6:15" ht="15" customHeight="1">
      <c r="F231" s="3"/>
      <c r="G231" s="1"/>
      <c r="H231" s="7"/>
      <c r="I231" s="6"/>
      <c r="J231" s="6"/>
      <c r="K231" s="6"/>
      <c r="L231" s="6"/>
      <c r="M231" s="5" t="s">
        <v>6</v>
      </c>
      <c r="N231" s="5"/>
      <c r="O231" s="5"/>
    </row>
    <row r="232" spans="6:15" ht="15" customHeight="1">
      <c r="F232" s="3"/>
      <c r="G232" s="1"/>
      <c r="H232" s="7"/>
      <c r="I232" s="6"/>
      <c r="J232" s="6"/>
      <c r="K232" s="6"/>
      <c r="L232" s="6"/>
      <c r="M232" s="5" t="s">
        <v>5</v>
      </c>
      <c r="N232" s="5"/>
      <c r="O232" s="5"/>
    </row>
    <row r="233" spans="6:15" ht="15" customHeight="1">
      <c r="F233" s="3"/>
      <c r="G233" s="1"/>
      <c r="H233" s="7"/>
      <c r="I233" s="6"/>
      <c r="J233" s="6"/>
      <c r="K233" s="6"/>
      <c r="L233" s="6"/>
      <c r="M233" s="5" t="s">
        <v>4</v>
      </c>
      <c r="N233" s="5"/>
      <c r="O233" s="5"/>
    </row>
    <row r="234" spans="6:15">
      <c r="F234" s="3"/>
      <c r="G234" s="1"/>
      <c r="H234" s="7"/>
      <c r="I234" s="6"/>
      <c r="J234" s="6"/>
      <c r="K234" s="6"/>
      <c r="L234" s="6"/>
      <c r="M234" s="5" t="s">
        <v>3</v>
      </c>
      <c r="N234" s="5"/>
      <c r="O234" s="5"/>
    </row>
    <row r="235" spans="6:15" ht="15" customHeight="1">
      <c r="F235" s="3"/>
      <c r="G235" s="1"/>
      <c r="H235" s="7"/>
      <c r="I235" s="6"/>
      <c r="J235" s="6"/>
      <c r="K235" s="6"/>
      <c r="L235" s="6"/>
      <c r="M235" s="5" t="s">
        <v>2</v>
      </c>
      <c r="N235" s="5"/>
      <c r="O235" s="5"/>
    </row>
    <row r="236" spans="6:15">
      <c r="F236" s="3"/>
      <c r="G236" s="1"/>
      <c r="H236" s="7"/>
      <c r="I236" s="6"/>
      <c r="J236" s="6"/>
      <c r="K236" s="6"/>
      <c r="L236" s="6"/>
      <c r="M236" s="5" t="s">
        <v>1</v>
      </c>
      <c r="N236" s="5"/>
      <c r="O236" s="5"/>
    </row>
    <row r="237" spans="6:15">
      <c r="F237" s="3"/>
      <c r="G237" s="1"/>
      <c r="H237" s="7"/>
      <c r="I237" s="6"/>
      <c r="J237" s="6"/>
      <c r="K237" s="6"/>
      <c r="L237" s="6"/>
      <c r="M237" s="5" t="s">
        <v>0</v>
      </c>
      <c r="N237" s="5"/>
      <c r="O237" s="5"/>
    </row>
    <row r="238" spans="6:15">
      <c r="F238" s="3"/>
      <c r="G238" s="1"/>
    </row>
    <row r="239" spans="6:15">
      <c r="F239" s="3"/>
      <c r="G239" s="1"/>
    </row>
    <row r="240" spans="6:15">
      <c r="F240" s="3"/>
      <c r="G240" s="1"/>
    </row>
    <row r="241" spans="6:7" ht="15" customHeight="1">
      <c r="F241" s="3"/>
      <c r="G241" s="1"/>
    </row>
    <row r="242" spans="6:7">
      <c r="F242" s="3"/>
      <c r="G242" s="1"/>
    </row>
    <row r="243" spans="6:7">
      <c r="F243" s="3"/>
      <c r="G243" s="1"/>
    </row>
    <row r="244" spans="6:7">
      <c r="F244" s="3"/>
      <c r="G244" s="1"/>
    </row>
    <row r="245" spans="6:7">
      <c r="F245" s="3"/>
      <c r="G245" s="1"/>
    </row>
    <row r="246" spans="6:7" ht="15" customHeight="1">
      <c r="F246" s="3"/>
      <c r="G246" s="1"/>
    </row>
    <row r="247" spans="6:7" ht="15" customHeight="1">
      <c r="F247" s="3"/>
      <c r="G247" s="1"/>
    </row>
    <row r="248" spans="6:7">
      <c r="F248" s="3"/>
      <c r="G248" s="1"/>
    </row>
    <row r="249" spans="6:7" ht="15" customHeight="1">
      <c r="F249" s="3"/>
      <c r="G249" s="1"/>
    </row>
    <row r="250" spans="6:7" ht="15" customHeight="1">
      <c r="F250" s="3"/>
      <c r="G250" s="1"/>
    </row>
    <row r="251" spans="6:7">
      <c r="F251" s="3"/>
      <c r="G251" s="1"/>
    </row>
    <row r="252" spans="6:7">
      <c r="F252" s="3"/>
      <c r="G252" s="1"/>
    </row>
    <row r="253" spans="6:7" ht="15" customHeight="1">
      <c r="F253" s="3"/>
      <c r="G253" s="1"/>
    </row>
    <row r="254" spans="6:7">
      <c r="F254" s="3"/>
      <c r="G254" s="1"/>
    </row>
    <row r="255" spans="6:7">
      <c r="F255" s="3"/>
      <c r="G255" s="1"/>
    </row>
    <row r="256" spans="6:7" ht="15" customHeight="1">
      <c r="F256" s="3"/>
      <c r="G256" s="1"/>
    </row>
    <row r="257" spans="6:7">
      <c r="F257" s="3"/>
      <c r="G257" s="1"/>
    </row>
    <row r="258" spans="6:7">
      <c r="F258" s="3"/>
      <c r="G258" s="1"/>
    </row>
    <row r="259" spans="6:7">
      <c r="F259" s="3"/>
      <c r="G259" s="1"/>
    </row>
    <row r="260" spans="6:7" ht="15" customHeight="1">
      <c r="F260" s="3"/>
      <c r="G260" s="1"/>
    </row>
    <row r="261" spans="6:7">
      <c r="F261" s="3"/>
      <c r="G261" s="1"/>
    </row>
    <row r="262" spans="6:7">
      <c r="F262" s="3"/>
      <c r="G262" s="1"/>
    </row>
    <row r="263" spans="6:7">
      <c r="F263" s="3"/>
      <c r="G263" s="1"/>
    </row>
    <row r="264" spans="6:7">
      <c r="F264" s="3"/>
      <c r="G264" s="1"/>
    </row>
    <row r="265" spans="6:7">
      <c r="F265" s="3"/>
      <c r="G265" s="1"/>
    </row>
    <row r="266" spans="6:7">
      <c r="F266" s="3"/>
      <c r="G266" s="1"/>
    </row>
    <row r="267" spans="6:7">
      <c r="F267" s="3"/>
      <c r="G267" s="1"/>
    </row>
    <row r="268" spans="6:7">
      <c r="F268" s="3"/>
      <c r="G268" s="1"/>
    </row>
    <row r="269" spans="6:7">
      <c r="F269" s="3"/>
      <c r="G269" s="1"/>
    </row>
    <row r="270" spans="6:7" ht="15" customHeight="1">
      <c r="F270" s="3"/>
      <c r="G270" s="1"/>
    </row>
    <row r="271" spans="6:7" ht="15" customHeight="1">
      <c r="F271" s="3"/>
      <c r="G271" s="1"/>
    </row>
    <row r="272" spans="6:7" ht="15" customHeight="1">
      <c r="F272" s="3"/>
      <c r="G272" s="1"/>
    </row>
    <row r="273" spans="6:7">
      <c r="F273" s="3"/>
      <c r="G273" s="1"/>
    </row>
    <row r="274" spans="6:7">
      <c r="F274" s="3"/>
      <c r="G274" s="1"/>
    </row>
    <row r="275" spans="6:7" ht="15" customHeight="1">
      <c r="F275" s="3"/>
      <c r="G275" s="1"/>
    </row>
    <row r="276" spans="6:7">
      <c r="F276" s="3"/>
      <c r="G276" s="1"/>
    </row>
    <row r="277" spans="6:7">
      <c r="F277" s="3"/>
      <c r="G277" s="1"/>
    </row>
    <row r="278" spans="6:7">
      <c r="F278" s="3"/>
      <c r="G278" s="1"/>
    </row>
    <row r="279" spans="6:7">
      <c r="F279" s="3"/>
      <c r="G279" s="1"/>
    </row>
    <row r="280" spans="6:7" ht="15" customHeight="1">
      <c r="F280" s="3"/>
      <c r="G280" s="1"/>
    </row>
    <row r="281" spans="6:7">
      <c r="F281" s="3"/>
      <c r="G281" s="1"/>
    </row>
    <row r="282" spans="6:7">
      <c r="F282" s="3"/>
      <c r="G282" s="1"/>
    </row>
    <row r="283" spans="6:7">
      <c r="F283" s="2"/>
      <c r="G283" s="1"/>
    </row>
    <row r="284" spans="6:7">
      <c r="F284" s="3"/>
      <c r="G284" s="1"/>
    </row>
    <row r="285" spans="6:7">
      <c r="F285" s="3"/>
      <c r="G285" s="1"/>
    </row>
    <row r="286" spans="6:7">
      <c r="F286" s="3"/>
      <c r="G286" s="1"/>
    </row>
    <row r="287" spans="6:7">
      <c r="F287" s="3"/>
      <c r="G287" s="1"/>
    </row>
    <row r="288" spans="6:7">
      <c r="F288" s="3"/>
      <c r="G288" s="1"/>
    </row>
    <row r="289" spans="6:7">
      <c r="F289" s="3"/>
      <c r="G289" s="1"/>
    </row>
    <row r="290" spans="6:7">
      <c r="F290" s="3"/>
      <c r="G290" s="1"/>
    </row>
    <row r="291" spans="6:7" ht="15" customHeight="1">
      <c r="F291" s="3"/>
      <c r="G291" s="1"/>
    </row>
    <row r="292" spans="6:7">
      <c r="F292" s="3"/>
      <c r="G292" s="1"/>
    </row>
    <row r="293" spans="6:7">
      <c r="F293" s="3"/>
      <c r="G293" s="1"/>
    </row>
    <row r="294" spans="6:7">
      <c r="F294" s="3"/>
      <c r="G294" s="1"/>
    </row>
    <row r="295" spans="6:7">
      <c r="F295" s="3"/>
      <c r="G295" s="1"/>
    </row>
    <row r="296" spans="6:7" ht="15" customHeight="1">
      <c r="F296" s="3"/>
      <c r="G296" s="1"/>
    </row>
    <row r="297" spans="6:7">
      <c r="F297" s="3"/>
      <c r="G297" s="1"/>
    </row>
    <row r="298" spans="6:7">
      <c r="F298" s="3"/>
      <c r="G298" s="1"/>
    </row>
    <row r="299" spans="6:7" ht="15" customHeight="1">
      <c r="F299" s="2"/>
      <c r="G299" s="1"/>
    </row>
    <row r="300" spans="6:7">
      <c r="F300" s="3"/>
      <c r="G300" s="1"/>
    </row>
    <row r="301" spans="6:7">
      <c r="F301" s="3"/>
      <c r="G301" s="1"/>
    </row>
    <row r="302" spans="6:7" ht="15" customHeight="1">
      <c r="F302" s="3"/>
      <c r="G302" s="1"/>
    </row>
    <row r="303" spans="6:7">
      <c r="F303" s="3"/>
      <c r="G303" s="1"/>
    </row>
    <row r="304" spans="6:7">
      <c r="F304" s="3"/>
      <c r="G304" s="1"/>
    </row>
    <row r="305" spans="6:18">
      <c r="F305" s="3"/>
      <c r="G305" s="1"/>
    </row>
    <row r="306" spans="6:18">
      <c r="F306" s="3"/>
      <c r="G306" s="1"/>
    </row>
    <row r="307" spans="6:18">
      <c r="F307" s="3"/>
      <c r="G307" s="1"/>
    </row>
    <row r="308" spans="6:18">
      <c r="F308" s="3"/>
      <c r="G308" s="1"/>
    </row>
    <row r="309" spans="6:18" ht="15" customHeight="1">
      <c r="F309" s="3"/>
      <c r="G309" s="1"/>
    </row>
    <row r="310" spans="6:18">
      <c r="F310" s="3"/>
      <c r="G310" s="1"/>
    </row>
    <row r="311" spans="6:18">
      <c r="F311" s="3"/>
      <c r="G311" s="1"/>
      <c r="N311" s="4"/>
      <c r="O311" s="4"/>
      <c r="P311" s="4"/>
      <c r="Q311" s="4"/>
      <c r="R311" s="4"/>
    </row>
    <row r="312" spans="6:18">
      <c r="F312" s="3"/>
      <c r="G312" s="1"/>
      <c r="N312" s="4"/>
      <c r="O312" s="4"/>
      <c r="P312" s="4"/>
      <c r="Q312" s="4"/>
      <c r="R312" s="4"/>
    </row>
    <row r="313" spans="6:18">
      <c r="F313" s="3"/>
      <c r="G313" s="1"/>
      <c r="N313" s="4"/>
      <c r="O313" s="4"/>
      <c r="P313" s="4"/>
      <c r="Q313" s="4"/>
      <c r="R313" s="4"/>
    </row>
    <row r="314" spans="6:18">
      <c r="F314" s="3"/>
      <c r="G314" s="1"/>
      <c r="N314" s="4"/>
      <c r="O314" s="4"/>
      <c r="P314" s="4"/>
      <c r="Q314" s="4"/>
      <c r="R314" s="4"/>
    </row>
    <row r="315" spans="6:18">
      <c r="F315" s="3"/>
      <c r="G315" s="1"/>
      <c r="N315" s="4"/>
      <c r="O315" s="4"/>
      <c r="P315" s="4"/>
      <c r="Q315" s="4"/>
      <c r="R315" s="4"/>
    </row>
    <row r="316" spans="6:18" ht="15" customHeight="1">
      <c r="F316" s="3"/>
      <c r="G316" s="1"/>
      <c r="N316" s="4"/>
      <c r="O316" s="4"/>
      <c r="P316" s="4"/>
      <c r="Q316" s="4"/>
      <c r="R316" s="4"/>
    </row>
    <row r="317" spans="6:18">
      <c r="F317" s="3"/>
      <c r="G317" s="1"/>
      <c r="N317" s="4"/>
      <c r="O317" s="4"/>
      <c r="P317" s="4"/>
      <c r="Q317" s="4"/>
      <c r="R317" s="4"/>
    </row>
    <row r="318" spans="6:18">
      <c r="F318" s="3"/>
      <c r="G318" s="1"/>
      <c r="N318" s="4"/>
      <c r="O318" s="4"/>
      <c r="P318" s="4"/>
      <c r="Q318" s="4"/>
      <c r="R318" s="4"/>
    </row>
    <row r="319" spans="6:18">
      <c r="F319" s="3"/>
      <c r="G319" s="1"/>
      <c r="N319" s="4"/>
      <c r="O319" s="4"/>
      <c r="P319" s="4"/>
      <c r="Q319" s="4"/>
      <c r="R319" s="4"/>
    </row>
    <row r="320" spans="6:18">
      <c r="F320" s="3"/>
      <c r="G320" s="1"/>
      <c r="N320" s="4"/>
      <c r="O320" s="4"/>
      <c r="P320" s="4"/>
      <c r="Q320" s="4"/>
      <c r="R320" s="4"/>
    </row>
    <row r="321" spans="6:18" ht="15" customHeight="1">
      <c r="F321" s="3"/>
      <c r="G321" s="1"/>
      <c r="N321" s="4"/>
      <c r="O321" s="4"/>
      <c r="P321" s="4"/>
      <c r="Q321" s="4"/>
      <c r="R321" s="4"/>
    </row>
    <row r="322" spans="6:18">
      <c r="F322" s="3"/>
      <c r="G322" s="1"/>
      <c r="N322" s="4"/>
      <c r="O322" s="4"/>
      <c r="P322" s="4"/>
      <c r="Q322" s="4"/>
      <c r="R322" s="4"/>
    </row>
    <row r="323" spans="6:18">
      <c r="F323" s="3"/>
      <c r="G323" s="1"/>
      <c r="N323" s="4"/>
      <c r="O323" s="4"/>
      <c r="P323" s="4"/>
      <c r="Q323" s="4"/>
      <c r="R323" s="4"/>
    </row>
    <row r="324" spans="6:18">
      <c r="F324" s="3"/>
      <c r="G324" s="1"/>
      <c r="N324" s="4"/>
      <c r="O324" s="4"/>
      <c r="P324" s="4"/>
      <c r="Q324" s="4"/>
      <c r="R324" s="4"/>
    </row>
    <row r="325" spans="6:18">
      <c r="F325" s="3"/>
      <c r="G325" s="1"/>
      <c r="N325" s="4"/>
      <c r="O325" s="4"/>
      <c r="P325" s="4"/>
      <c r="Q325" s="4"/>
      <c r="R325" s="4"/>
    </row>
    <row r="326" spans="6:18">
      <c r="F326" s="2"/>
      <c r="G326" s="1"/>
      <c r="N326" s="4"/>
      <c r="O326" s="4"/>
      <c r="P326" s="4"/>
      <c r="Q326" s="4"/>
      <c r="R326" s="4"/>
    </row>
    <row r="327" spans="6:18">
      <c r="F327" s="3"/>
      <c r="G327" s="1"/>
      <c r="N327" s="4"/>
      <c r="O327" s="4"/>
      <c r="P327" s="4"/>
      <c r="Q327" s="4"/>
      <c r="R327" s="4"/>
    </row>
    <row r="328" spans="6:18">
      <c r="F328" s="3"/>
      <c r="G328" s="1"/>
      <c r="N328" s="4"/>
      <c r="O328" s="4"/>
      <c r="P328" s="4"/>
      <c r="Q328" s="4"/>
      <c r="R328" s="4"/>
    </row>
    <row r="329" spans="6:18" ht="15" customHeight="1">
      <c r="F329" s="3"/>
      <c r="G329" s="1"/>
      <c r="N329" s="4"/>
      <c r="O329" s="4"/>
      <c r="P329" s="4"/>
      <c r="Q329" s="4"/>
      <c r="R329" s="4"/>
    </row>
    <row r="330" spans="6:18">
      <c r="F330" s="3"/>
      <c r="G330" s="1"/>
      <c r="N330" s="4"/>
      <c r="O330" s="4"/>
      <c r="P330" s="4"/>
      <c r="Q330" s="4"/>
      <c r="R330" s="4"/>
    </row>
    <row r="331" spans="6:18">
      <c r="F331" s="3"/>
      <c r="G331" s="1"/>
      <c r="N331" s="4"/>
      <c r="O331" s="4"/>
      <c r="P331" s="4"/>
      <c r="Q331" s="4"/>
      <c r="R331" s="4"/>
    </row>
    <row r="332" spans="6:18">
      <c r="F332" s="3"/>
      <c r="G332" s="1"/>
      <c r="N332" s="4"/>
      <c r="O332" s="4"/>
      <c r="P332" s="4"/>
      <c r="Q332" s="4"/>
      <c r="R332" s="4"/>
    </row>
    <row r="333" spans="6:18" ht="15" customHeight="1">
      <c r="F333" s="3"/>
      <c r="G333" s="1"/>
      <c r="N333" s="4"/>
      <c r="O333" s="4"/>
      <c r="P333" s="4"/>
      <c r="Q333" s="4"/>
      <c r="R333" s="4"/>
    </row>
    <row r="334" spans="6:18">
      <c r="F334" s="3"/>
      <c r="G334" s="1"/>
      <c r="N334" s="4"/>
      <c r="O334" s="4"/>
      <c r="P334" s="4"/>
      <c r="Q334" s="4"/>
      <c r="R334" s="4"/>
    </row>
    <row r="335" spans="6:18">
      <c r="F335" s="3"/>
      <c r="G335" s="1"/>
      <c r="N335" s="4"/>
      <c r="O335" s="4"/>
      <c r="P335" s="4"/>
      <c r="Q335" s="4"/>
      <c r="R335" s="4"/>
    </row>
    <row r="336" spans="6:18">
      <c r="F336" s="3"/>
      <c r="G336" s="1"/>
      <c r="N336" s="4"/>
      <c r="O336" s="4"/>
      <c r="P336" s="4"/>
      <c r="Q336" s="4"/>
      <c r="R336" s="4"/>
    </row>
    <row r="337" spans="6:18">
      <c r="F337" s="3"/>
      <c r="G337" s="1"/>
      <c r="N337" s="4"/>
      <c r="O337" s="4"/>
      <c r="P337" s="4"/>
      <c r="Q337" s="4"/>
      <c r="R337" s="4"/>
    </row>
    <row r="338" spans="6:18">
      <c r="F338" s="3"/>
      <c r="G338" s="1"/>
      <c r="N338" s="4"/>
      <c r="O338" s="4"/>
      <c r="P338" s="4"/>
      <c r="Q338" s="4"/>
      <c r="R338" s="4"/>
    </row>
    <row r="339" spans="6:18">
      <c r="F339" s="3"/>
      <c r="G339" s="1"/>
      <c r="N339" s="4"/>
      <c r="O339" s="4"/>
      <c r="P339" s="4"/>
      <c r="Q339" s="4"/>
      <c r="R339" s="4"/>
    </row>
    <row r="340" spans="6:18">
      <c r="F340" s="3"/>
      <c r="G340" s="1"/>
      <c r="N340" s="4"/>
      <c r="O340" s="4"/>
      <c r="P340" s="4"/>
      <c r="Q340" s="4"/>
      <c r="R340" s="4"/>
    </row>
    <row r="341" spans="6:18">
      <c r="F341" s="3"/>
      <c r="G341" s="1"/>
      <c r="N341" s="4"/>
      <c r="O341" s="4"/>
      <c r="P341" s="4"/>
      <c r="Q341" s="4"/>
      <c r="R341" s="4"/>
    </row>
    <row r="342" spans="6:18">
      <c r="F342" s="3"/>
      <c r="G342" s="1"/>
      <c r="N342" s="4"/>
      <c r="O342" s="4"/>
      <c r="P342" s="4"/>
      <c r="Q342" s="4"/>
      <c r="R342" s="4"/>
    </row>
    <row r="343" spans="6:18">
      <c r="F343" s="3"/>
      <c r="G343" s="1"/>
      <c r="N343" s="4"/>
      <c r="O343" s="4"/>
      <c r="P343" s="4"/>
      <c r="Q343" s="4"/>
      <c r="R343" s="4"/>
    </row>
    <row r="344" spans="6:18">
      <c r="F344" s="3"/>
      <c r="G344" s="1"/>
      <c r="N344" s="4"/>
      <c r="O344" s="4"/>
      <c r="P344" s="4"/>
      <c r="Q344" s="4"/>
      <c r="R344" s="4"/>
    </row>
    <row r="345" spans="6:18">
      <c r="F345" s="3"/>
      <c r="G345" s="1"/>
      <c r="N345" s="4"/>
      <c r="O345" s="4"/>
      <c r="P345" s="4"/>
      <c r="Q345" s="4"/>
      <c r="R345" s="4"/>
    </row>
    <row r="346" spans="6:18">
      <c r="F346" s="3"/>
      <c r="G346" s="1"/>
      <c r="N346" s="4"/>
      <c r="O346" s="4"/>
      <c r="P346" s="4"/>
      <c r="Q346" s="4"/>
      <c r="R346" s="4"/>
    </row>
    <row r="347" spans="6:18">
      <c r="F347" s="3"/>
      <c r="G347" s="1"/>
    </row>
    <row r="348" spans="6:18">
      <c r="F348" s="3"/>
      <c r="G348" s="1"/>
    </row>
    <row r="349" spans="6:18" ht="15" customHeight="1">
      <c r="F349" s="3"/>
      <c r="G349" s="1"/>
    </row>
    <row r="350" spans="6:18">
      <c r="F350" s="3"/>
      <c r="G350" s="1"/>
    </row>
    <row r="351" spans="6:18">
      <c r="F351" s="3"/>
      <c r="G351" s="1"/>
    </row>
    <row r="352" spans="6:18">
      <c r="F352" s="3"/>
      <c r="G352" s="1"/>
    </row>
    <row r="353" spans="6:7">
      <c r="F353" s="3"/>
      <c r="G353" s="1"/>
    </row>
    <row r="354" spans="6:7">
      <c r="F354" s="3"/>
      <c r="G354" s="1"/>
    </row>
    <row r="355" spans="6:7">
      <c r="F355" s="3"/>
      <c r="G355" s="1"/>
    </row>
    <row r="356" spans="6:7">
      <c r="F356" s="3"/>
      <c r="G356" s="1"/>
    </row>
    <row r="357" spans="6:7">
      <c r="F357" s="3"/>
      <c r="G357" s="1"/>
    </row>
    <row r="358" spans="6:7">
      <c r="F358" s="3"/>
      <c r="G358" s="1"/>
    </row>
    <row r="359" spans="6:7">
      <c r="F359" s="3"/>
      <c r="G359" s="1"/>
    </row>
    <row r="360" spans="6:7">
      <c r="F360" s="3"/>
      <c r="G360" s="1"/>
    </row>
    <row r="361" spans="6:7">
      <c r="F361" s="3"/>
      <c r="G361" s="1"/>
    </row>
    <row r="362" spans="6:7" ht="15" customHeight="1">
      <c r="F362" s="3"/>
      <c r="G362" s="1"/>
    </row>
    <row r="363" spans="6:7">
      <c r="F363" s="3"/>
      <c r="G363" s="1"/>
    </row>
    <row r="364" spans="6:7">
      <c r="F364" s="3"/>
      <c r="G364" s="1"/>
    </row>
    <row r="365" spans="6:7" ht="15" customHeight="1">
      <c r="F365" s="3"/>
      <c r="G365" s="1"/>
    </row>
    <row r="366" spans="6:7">
      <c r="F366" s="3"/>
      <c r="G366" s="1"/>
    </row>
    <row r="367" spans="6:7" ht="15" customHeight="1">
      <c r="F367" s="3"/>
      <c r="G367" s="1"/>
    </row>
    <row r="368" spans="6:7">
      <c r="F368" s="3"/>
      <c r="G368" s="1"/>
    </row>
    <row r="369" spans="6:7">
      <c r="F369" s="3"/>
      <c r="G369" s="1"/>
    </row>
    <row r="370" spans="6:7">
      <c r="F370" s="3"/>
      <c r="G370" s="1"/>
    </row>
    <row r="371" spans="6:7">
      <c r="F371" s="3"/>
      <c r="G371" s="1"/>
    </row>
    <row r="372" spans="6:7" ht="15" customHeight="1">
      <c r="F372" s="3"/>
      <c r="G372" s="1"/>
    </row>
    <row r="373" spans="6:7">
      <c r="F373" s="3"/>
      <c r="G373" s="1"/>
    </row>
    <row r="374" spans="6:7">
      <c r="F374" s="3"/>
      <c r="G374" s="1"/>
    </row>
    <row r="375" spans="6:7">
      <c r="F375" s="3"/>
      <c r="G375" s="1"/>
    </row>
    <row r="376" spans="6:7">
      <c r="F376" s="3"/>
      <c r="G376" s="1"/>
    </row>
    <row r="377" spans="6:7">
      <c r="F377" s="3"/>
      <c r="G377" s="1"/>
    </row>
    <row r="378" spans="6:7">
      <c r="F378" s="3"/>
      <c r="G378" s="1"/>
    </row>
    <row r="379" spans="6:7" ht="15" customHeight="1">
      <c r="F379" s="3"/>
      <c r="G379" s="1"/>
    </row>
    <row r="380" spans="6:7">
      <c r="F380" s="3"/>
      <c r="G380" s="1"/>
    </row>
    <row r="381" spans="6:7">
      <c r="F381" s="3"/>
      <c r="G381" s="1"/>
    </row>
    <row r="382" spans="6:7">
      <c r="F382" s="3"/>
      <c r="G382" s="1"/>
    </row>
    <row r="383" spans="6:7" ht="15" customHeight="1">
      <c r="F383" s="3"/>
      <c r="G383" s="1"/>
    </row>
    <row r="384" spans="6:7">
      <c r="F384" s="3"/>
      <c r="G384" s="1"/>
    </row>
    <row r="385" spans="6:7">
      <c r="F385" s="3"/>
      <c r="G385" s="1"/>
    </row>
    <row r="386" spans="6:7">
      <c r="F386" s="3"/>
      <c r="G386" s="1"/>
    </row>
    <row r="387" spans="6:7">
      <c r="F387" s="3"/>
      <c r="G387" s="1"/>
    </row>
    <row r="388" spans="6:7" ht="15" customHeight="1">
      <c r="F388" s="3"/>
      <c r="G388" s="1"/>
    </row>
    <row r="389" spans="6:7" ht="15" customHeight="1">
      <c r="F389" s="3"/>
      <c r="G389" s="1"/>
    </row>
    <row r="390" spans="6:7">
      <c r="F390" s="3"/>
      <c r="G390" s="1"/>
    </row>
    <row r="391" spans="6:7">
      <c r="F391" s="3"/>
      <c r="G391" s="1"/>
    </row>
    <row r="392" spans="6:7" ht="15" customHeight="1">
      <c r="F392" s="3"/>
      <c r="G392" s="1"/>
    </row>
    <row r="393" spans="6:7" ht="15" customHeight="1">
      <c r="F393" s="3"/>
      <c r="G393" s="1"/>
    </row>
    <row r="394" spans="6:7">
      <c r="F394" s="3"/>
      <c r="G394" s="1"/>
    </row>
    <row r="395" spans="6:7" ht="15" customHeight="1">
      <c r="F395" s="3"/>
      <c r="G395" s="1"/>
    </row>
    <row r="396" spans="6:7">
      <c r="F396" s="3"/>
      <c r="G396" s="1"/>
    </row>
    <row r="397" spans="6:7">
      <c r="F397" s="3"/>
      <c r="G397" s="1"/>
    </row>
    <row r="398" spans="6:7" ht="15" customHeight="1">
      <c r="F398" s="3"/>
      <c r="G398" s="1"/>
    </row>
    <row r="399" spans="6:7">
      <c r="F399" s="3"/>
      <c r="G399" s="1"/>
    </row>
    <row r="400" spans="6:7">
      <c r="F400" s="3"/>
      <c r="G400" s="1"/>
    </row>
    <row r="401" spans="6:7">
      <c r="F401" s="3"/>
      <c r="G401" s="1"/>
    </row>
    <row r="402" spans="6:7" ht="15" customHeight="1">
      <c r="F402" s="3"/>
      <c r="G402" s="1"/>
    </row>
    <row r="403" spans="6:7">
      <c r="F403" s="3"/>
      <c r="G403" s="1"/>
    </row>
    <row r="404" spans="6:7">
      <c r="F404" s="3"/>
      <c r="G404" s="1"/>
    </row>
    <row r="405" spans="6:7">
      <c r="F405" s="3"/>
      <c r="G405" s="1"/>
    </row>
    <row r="406" spans="6:7">
      <c r="F406" s="3"/>
      <c r="G406" s="1"/>
    </row>
    <row r="407" spans="6:7">
      <c r="F407" s="3"/>
      <c r="G407" s="1"/>
    </row>
    <row r="408" spans="6:7" ht="15" customHeight="1">
      <c r="F408" s="3"/>
      <c r="G408" s="1"/>
    </row>
    <row r="409" spans="6:7">
      <c r="F409" s="3"/>
      <c r="G409" s="1"/>
    </row>
    <row r="410" spans="6:7">
      <c r="F410" s="3"/>
      <c r="G410" s="1"/>
    </row>
    <row r="411" spans="6:7">
      <c r="F411" s="3"/>
      <c r="G411" s="1"/>
    </row>
    <row r="412" spans="6:7" ht="15" customHeight="1">
      <c r="F412" s="3"/>
      <c r="G412" s="1"/>
    </row>
    <row r="413" spans="6:7">
      <c r="F413" s="3"/>
      <c r="G413" s="1"/>
    </row>
    <row r="414" spans="6:7" ht="15" customHeight="1">
      <c r="F414" s="3"/>
      <c r="G414" s="1"/>
    </row>
    <row r="415" spans="6:7">
      <c r="F415" s="3"/>
      <c r="G415" s="1"/>
    </row>
    <row r="416" spans="6:7">
      <c r="F416" s="3"/>
      <c r="G416" s="1"/>
    </row>
    <row r="417" spans="6:7">
      <c r="F417" s="3"/>
      <c r="G417" s="1"/>
    </row>
    <row r="418" spans="6:7">
      <c r="F418" s="3"/>
      <c r="G418" s="1"/>
    </row>
    <row r="419" spans="6:7" ht="15" customHeight="1">
      <c r="F419" s="3"/>
      <c r="G419" s="1"/>
    </row>
    <row r="420" spans="6:7">
      <c r="F420" s="3"/>
      <c r="G420" s="1"/>
    </row>
    <row r="421" spans="6:7">
      <c r="F421" s="3"/>
      <c r="G421" s="1"/>
    </row>
    <row r="422" spans="6:7">
      <c r="F422" s="3"/>
      <c r="G422" s="1"/>
    </row>
    <row r="423" spans="6:7">
      <c r="F423" s="3"/>
      <c r="G423" s="1"/>
    </row>
    <row r="424" spans="6:7">
      <c r="F424" s="3"/>
      <c r="G424" s="1"/>
    </row>
    <row r="425" spans="6:7">
      <c r="F425" s="3"/>
      <c r="G425" s="1"/>
    </row>
    <row r="426" spans="6:7">
      <c r="F426" s="3"/>
      <c r="G426" s="1"/>
    </row>
    <row r="427" spans="6:7">
      <c r="F427" s="3"/>
      <c r="G427" s="1"/>
    </row>
    <row r="428" spans="6:7">
      <c r="F428" s="3"/>
      <c r="G428" s="1"/>
    </row>
    <row r="429" spans="6:7">
      <c r="F429" s="3"/>
      <c r="G429" s="1"/>
    </row>
    <row r="430" spans="6:7">
      <c r="F430" s="3"/>
      <c r="G430" s="1"/>
    </row>
    <row r="431" spans="6:7" ht="15" customHeight="1">
      <c r="F431" s="3"/>
      <c r="G431" s="1"/>
    </row>
    <row r="432" spans="6:7">
      <c r="F432" s="3"/>
      <c r="G432" s="1"/>
    </row>
    <row r="433" spans="6:7">
      <c r="F433" s="3"/>
      <c r="G433" s="1"/>
    </row>
    <row r="434" spans="6:7">
      <c r="F434" s="3"/>
      <c r="G434" s="1"/>
    </row>
    <row r="435" spans="6:7">
      <c r="F435" s="3"/>
      <c r="G435" s="1"/>
    </row>
    <row r="436" spans="6:7">
      <c r="F436" s="3"/>
      <c r="G436" s="1"/>
    </row>
    <row r="437" spans="6:7">
      <c r="F437" s="3"/>
      <c r="G437" s="1"/>
    </row>
    <row r="438" spans="6:7">
      <c r="F438" s="3"/>
      <c r="G438" s="1"/>
    </row>
    <row r="439" spans="6:7">
      <c r="F439" s="3"/>
      <c r="G439" s="1"/>
    </row>
    <row r="440" spans="6:7">
      <c r="F440" s="3"/>
      <c r="G440" s="1"/>
    </row>
    <row r="441" spans="6:7">
      <c r="F441" s="3"/>
      <c r="G441" s="1"/>
    </row>
    <row r="442" spans="6:7">
      <c r="F442" s="3"/>
      <c r="G442" s="1"/>
    </row>
    <row r="443" spans="6:7">
      <c r="F443" s="3"/>
      <c r="G443" s="1"/>
    </row>
    <row r="444" spans="6:7">
      <c r="F444" s="3"/>
      <c r="G444" s="1"/>
    </row>
    <row r="445" spans="6:7">
      <c r="F445" s="3"/>
      <c r="G445" s="1"/>
    </row>
    <row r="446" spans="6:7">
      <c r="F446" s="3"/>
      <c r="G446" s="1"/>
    </row>
    <row r="447" spans="6:7">
      <c r="F447" s="3"/>
      <c r="G447" s="1"/>
    </row>
    <row r="448" spans="6:7" ht="15" customHeight="1">
      <c r="F448" s="3"/>
      <c r="G448" s="1"/>
    </row>
    <row r="449" spans="6:7">
      <c r="F449" s="3"/>
      <c r="G449" s="1"/>
    </row>
    <row r="450" spans="6:7">
      <c r="F450" s="3"/>
      <c r="G450" s="1"/>
    </row>
    <row r="451" spans="6:7">
      <c r="F451" s="3"/>
      <c r="G451" s="1"/>
    </row>
    <row r="452" spans="6:7">
      <c r="F452" s="3"/>
      <c r="G452" s="1"/>
    </row>
    <row r="453" spans="6:7" ht="15" customHeight="1">
      <c r="F453" s="3"/>
      <c r="G453" s="1"/>
    </row>
    <row r="454" spans="6:7">
      <c r="F454" s="3"/>
      <c r="G454" s="1"/>
    </row>
    <row r="455" spans="6:7">
      <c r="F455" s="3"/>
      <c r="G455" s="1"/>
    </row>
    <row r="456" spans="6:7">
      <c r="F456" s="3"/>
      <c r="G456" s="1"/>
    </row>
    <row r="457" spans="6:7">
      <c r="F457" s="3"/>
      <c r="G457" s="1"/>
    </row>
    <row r="458" spans="6:7">
      <c r="F458" s="3"/>
      <c r="G458" s="1"/>
    </row>
    <row r="459" spans="6:7">
      <c r="F459" s="3"/>
      <c r="G459" s="1"/>
    </row>
    <row r="460" spans="6:7">
      <c r="F460" s="3"/>
      <c r="G460" s="1"/>
    </row>
    <row r="461" spans="6:7">
      <c r="F461" s="3"/>
      <c r="G461" s="1"/>
    </row>
    <row r="462" spans="6:7">
      <c r="F462" s="3"/>
      <c r="G462" s="1"/>
    </row>
    <row r="463" spans="6:7">
      <c r="F463" s="3"/>
      <c r="G463" s="1"/>
    </row>
    <row r="464" spans="6:7">
      <c r="F464" s="3"/>
      <c r="G464" s="1"/>
    </row>
    <row r="465" spans="6:7">
      <c r="F465" s="3"/>
      <c r="G465" s="1"/>
    </row>
    <row r="466" spans="6:7">
      <c r="F466" s="3"/>
      <c r="G466" s="1"/>
    </row>
    <row r="467" spans="6:7" ht="15" customHeight="1">
      <c r="F467" s="3"/>
      <c r="G467" s="1"/>
    </row>
    <row r="468" spans="6:7">
      <c r="F468" s="3"/>
      <c r="G468" s="1"/>
    </row>
    <row r="469" spans="6:7">
      <c r="F469" s="3"/>
      <c r="G469" s="1"/>
    </row>
    <row r="470" spans="6:7">
      <c r="F470" s="3"/>
      <c r="G470" s="1"/>
    </row>
    <row r="471" spans="6:7">
      <c r="F471" s="3"/>
      <c r="G471" s="1"/>
    </row>
    <row r="472" spans="6:7">
      <c r="F472" s="3"/>
      <c r="G472" s="1"/>
    </row>
    <row r="473" spans="6:7">
      <c r="F473" s="3"/>
      <c r="G473" s="1"/>
    </row>
    <row r="474" spans="6:7">
      <c r="F474" s="3"/>
      <c r="G474" s="1"/>
    </row>
    <row r="475" spans="6:7">
      <c r="F475" s="3"/>
      <c r="G475" s="1"/>
    </row>
    <row r="476" spans="6:7">
      <c r="F476" s="3"/>
      <c r="G476" s="1"/>
    </row>
    <row r="477" spans="6:7" ht="15" customHeight="1">
      <c r="F477" s="3"/>
      <c r="G477" s="1"/>
    </row>
    <row r="478" spans="6:7">
      <c r="F478" s="3"/>
      <c r="G478" s="1"/>
    </row>
    <row r="479" spans="6:7">
      <c r="F479" s="3"/>
      <c r="G479" s="1"/>
    </row>
    <row r="480" spans="6:7">
      <c r="F480" s="3"/>
      <c r="G480" s="1"/>
    </row>
    <row r="481" spans="6:7">
      <c r="F481" s="3"/>
      <c r="G481" s="1"/>
    </row>
    <row r="482" spans="6:7">
      <c r="F482" s="3"/>
      <c r="G482" s="1"/>
    </row>
    <row r="483" spans="6:7">
      <c r="F483" s="3"/>
      <c r="G483" s="1"/>
    </row>
    <row r="484" spans="6:7">
      <c r="F484" s="3"/>
      <c r="G484" s="1"/>
    </row>
    <row r="485" spans="6:7">
      <c r="F485" s="3"/>
      <c r="G485" s="1"/>
    </row>
    <row r="486" spans="6:7">
      <c r="F486" s="3"/>
      <c r="G486" s="1"/>
    </row>
    <row r="487" spans="6:7" ht="15" customHeight="1">
      <c r="F487" s="3"/>
      <c r="G487" s="1"/>
    </row>
    <row r="488" spans="6:7">
      <c r="F488" s="3"/>
      <c r="G488" s="1"/>
    </row>
    <row r="489" spans="6:7">
      <c r="F489" s="3"/>
      <c r="G489" s="1"/>
    </row>
    <row r="490" spans="6:7">
      <c r="F490" s="3"/>
      <c r="G490" s="1"/>
    </row>
    <row r="491" spans="6:7">
      <c r="F491" s="3"/>
      <c r="G491" s="1"/>
    </row>
    <row r="492" spans="6:7">
      <c r="F492" s="3"/>
      <c r="G492" s="1"/>
    </row>
    <row r="493" spans="6:7">
      <c r="F493" s="3"/>
      <c r="G493" s="1"/>
    </row>
    <row r="494" spans="6:7">
      <c r="F494" s="3"/>
      <c r="G494" s="1"/>
    </row>
    <row r="495" spans="6:7">
      <c r="F495" s="3"/>
      <c r="G495" s="1"/>
    </row>
    <row r="496" spans="6:7">
      <c r="F496" s="3"/>
      <c r="G496" s="1"/>
    </row>
    <row r="497" spans="6:7" ht="15" customHeight="1">
      <c r="F497" s="3"/>
      <c r="G497" s="1"/>
    </row>
    <row r="498" spans="6:7">
      <c r="F498" s="3"/>
      <c r="G498" s="1"/>
    </row>
    <row r="499" spans="6:7">
      <c r="F499" s="3"/>
      <c r="G499" s="1"/>
    </row>
    <row r="500" spans="6:7">
      <c r="F500" s="3"/>
      <c r="G500" s="1"/>
    </row>
    <row r="501" spans="6:7">
      <c r="F501" s="3"/>
      <c r="G501" s="1"/>
    </row>
    <row r="502" spans="6:7">
      <c r="F502" s="3"/>
      <c r="G502" s="1"/>
    </row>
    <row r="503" spans="6:7">
      <c r="F503" s="3"/>
      <c r="G503" s="1"/>
    </row>
    <row r="504" spans="6:7" ht="15" customHeight="1">
      <c r="F504" s="3"/>
      <c r="G504" s="1"/>
    </row>
    <row r="505" spans="6:7">
      <c r="F505" s="3"/>
      <c r="G505" s="1"/>
    </row>
    <row r="506" spans="6:7">
      <c r="F506" s="3"/>
      <c r="G506" s="1"/>
    </row>
    <row r="507" spans="6:7">
      <c r="F507" s="3"/>
      <c r="G507" s="1"/>
    </row>
    <row r="508" spans="6:7">
      <c r="F508" s="3"/>
      <c r="G508" s="1"/>
    </row>
    <row r="509" spans="6:7">
      <c r="F509" s="3"/>
      <c r="G509" s="1"/>
    </row>
    <row r="510" spans="6:7">
      <c r="F510" s="3"/>
      <c r="G510" s="1"/>
    </row>
    <row r="511" spans="6:7">
      <c r="F511" s="3"/>
      <c r="G511" s="1"/>
    </row>
    <row r="512" spans="6:7">
      <c r="F512" s="3"/>
      <c r="G512" s="1"/>
    </row>
    <row r="513" spans="6:7">
      <c r="F513" s="3"/>
      <c r="G513" s="1"/>
    </row>
    <row r="514" spans="6:7">
      <c r="F514" s="3"/>
      <c r="G514" s="1"/>
    </row>
    <row r="515" spans="6:7">
      <c r="F515" s="3"/>
      <c r="G515" s="1"/>
    </row>
    <row r="516" spans="6:7" ht="15" customHeight="1">
      <c r="F516" s="3"/>
      <c r="G516" s="1"/>
    </row>
    <row r="517" spans="6:7">
      <c r="F517" s="3"/>
      <c r="G517" s="1"/>
    </row>
    <row r="518" spans="6:7">
      <c r="F518" s="3"/>
      <c r="G518" s="1"/>
    </row>
    <row r="519" spans="6:7">
      <c r="F519" s="3"/>
      <c r="G519" s="1"/>
    </row>
    <row r="520" spans="6:7">
      <c r="F520" s="3"/>
      <c r="G520" s="1"/>
    </row>
    <row r="521" spans="6:7">
      <c r="F521" s="3"/>
      <c r="G521" s="1"/>
    </row>
    <row r="522" spans="6:7">
      <c r="F522" s="3"/>
      <c r="G522" s="1"/>
    </row>
    <row r="523" spans="6:7" ht="15" customHeight="1">
      <c r="F523" s="3"/>
      <c r="G523" s="1"/>
    </row>
    <row r="524" spans="6:7">
      <c r="F524" s="3"/>
      <c r="G524" s="1"/>
    </row>
    <row r="525" spans="6:7">
      <c r="F525" s="3"/>
      <c r="G525" s="1"/>
    </row>
    <row r="526" spans="6:7">
      <c r="F526" s="3"/>
      <c r="G526" s="1"/>
    </row>
    <row r="527" spans="6:7" ht="15" customHeight="1">
      <c r="F527" s="3"/>
      <c r="G527" s="1"/>
    </row>
    <row r="528" spans="6:7">
      <c r="F528" s="3"/>
      <c r="G528" s="1"/>
    </row>
    <row r="529" spans="6:7">
      <c r="F529" s="3"/>
      <c r="G529" s="1"/>
    </row>
    <row r="530" spans="6:7">
      <c r="F530" s="3"/>
      <c r="G530" s="1"/>
    </row>
    <row r="531" spans="6:7">
      <c r="F531" s="3"/>
      <c r="G531" s="1"/>
    </row>
    <row r="532" spans="6:7">
      <c r="F532" s="3"/>
      <c r="G532" s="1"/>
    </row>
    <row r="533" spans="6:7">
      <c r="F533" s="3"/>
      <c r="G533" s="1"/>
    </row>
    <row r="534" spans="6:7">
      <c r="F534" s="3"/>
      <c r="G534" s="1"/>
    </row>
    <row r="535" spans="6:7">
      <c r="F535" s="3"/>
      <c r="G535" s="1"/>
    </row>
    <row r="536" spans="6:7">
      <c r="F536" s="3"/>
      <c r="G536" s="1"/>
    </row>
    <row r="537" spans="6:7">
      <c r="F537" s="3"/>
      <c r="G537" s="1"/>
    </row>
    <row r="538" spans="6:7" ht="15" customHeight="1">
      <c r="F538" s="3"/>
      <c r="G538" s="1"/>
    </row>
    <row r="539" spans="6:7">
      <c r="F539" s="3"/>
      <c r="G539" s="1"/>
    </row>
    <row r="540" spans="6:7">
      <c r="F540" s="3"/>
      <c r="G540" s="1"/>
    </row>
    <row r="541" spans="6:7">
      <c r="F541" s="3"/>
      <c r="G541" s="1"/>
    </row>
    <row r="542" spans="6:7">
      <c r="F542" s="3"/>
      <c r="G542" s="1"/>
    </row>
    <row r="543" spans="6:7">
      <c r="F543" s="3"/>
      <c r="G543" s="1"/>
    </row>
    <row r="544" spans="6:7">
      <c r="F544" s="3"/>
      <c r="G544" s="1"/>
    </row>
    <row r="545" spans="6:7">
      <c r="F545" s="3"/>
      <c r="G545" s="1"/>
    </row>
    <row r="546" spans="6:7">
      <c r="F546" s="3"/>
      <c r="G546" s="1"/>
    </row>
    <row r="547" spans="6:7">
      <c r="F547" s="3"/>
      <c r="G547" s="1"/>
    </row>
    <row r="548" spans="6:7">
      <c r="F548" s="3"/>
      <c r="G548" s="1"/>
    </row>
    <row r="549" spans="6:7">
      <c r="F549" s="3"/>
      <c r="G549" s="1"/>
    </row>
    <row r="550" spans="6:7">
      <c r="F550" s="3"/>
      <c r="G550" s="1"/>
    </row>
    <row r="551" spans="6:7">
      <c r="F551" s="3"/>
      <c r="G551" s="1"/>
    </row>
    <row r="552" spans="6:7">
      <c r="F552" s="3"/>
      <c r="G552" s="1"/>
    </row>
    <row r="553" spans="6:7" ht="15" customHeight="1">
      <c r="F553" s="3"/>
      <c r="G553" s="1"/>
    </row>
    <row r="554" spans="6:7">
      <c r="F554" s="3"/>
      <c r="G554" s="1"/>
    </row>
    <row r="555" spans="6:7">
      <c r="F555" s="3"/>
      <c r="G555" s="1"/>
    </row>
    <row r="556" spans="6:7">
      <c r="F556" s="3"/>
      <c r="G556" s="1"/>
    </row>
    <row r="557" spans="6:7">
      <c r="F557" s="3"/>
      <c r="G557" s="1"/>
    </row>
    <row r="558" spans="6:7">
      <c r="F558" s="3"/>
      <c r="G558" s="1"/>
    </row>
    <row r="559" spans="6:7" ht="15" customHeight="1">
      <c r="F559" s="3"/>
      <c r="G559" s="1"/>
    </row>
    <row r="560" spans="6:7">
      <c r="F560" s="3"/>
      <c r="G560" s="1"/>
    </row>
    <row r="561" spans="6:7">
      <c r="F561" s="3"/>
      <c r="G561" s="1"/>
    </row>
    <row r="562" spans="6:7">
      <c r="F562" s="3"/>
      <c r="G562" s="1"/>
    </row>
    <row r="563" spans="6:7">
      <c r="F563" s="3"/>
      <c r="G563" s="1"/>
    </row>
    <row r="564" spans="6:7">
      <c r="F564" s="3"/>
      <c r="G564" s="1"/>
    </row>
    <row r="565" spans="6:7">
      <c r="F565" s="3"/>
      <c r="G565" s="1"/>
    </row>
    <row r="566" spans="6:7">
      <c r="F566" s="3"/>
      <c r="G566" s="1"/>
    </row>
    <row r="567" spans="6:7">
      <c r="F567" s="3"/>
      <c r="G567" s="1"/>
    </row>
    <row r="568" spans="6:7">
      <c r="F568" s="3"/>
      <c r="G568" s="1"/>
    </row>
    <row r="569" spans="6:7">
      <c r="F569" s="3"/>
      <c r="G569" s="1"/>
    </row>
    <row r="570" spans="6:7">
      <c r="F570" s="3"/>
      <c r="G570" s="1"/>
    </row>
    <row r="571" spans="6:7">
      <c r="F571" s="3"/>
      <c r="G571" s="1"/>
    </row>
    <row r="572" spans="6:7">
      <c r="F572" s="3"/>
      <c r="G572" s="1"/>
    </row>
    <row r="573" spans="6:7">
      <c r="F573" s="3"/>
      <c r="G573" s="1"/>
    </row>
    <row r="574" spans="6:7">
      <c r="F574" s="3"/>
      <c r="G574" s="1"/>
    </row>
    <row r="575" spans="6:7">
      <c r="F575" s="3"/>
      <c r="G575" s="1"/>
    </row>
    <row r="576" spans="6:7">
      <c r="F576" s="3"/>
      <c r="G576" s="1"/>
    </row>
    <row r="577" spans="6:7">
      <c r="F577" s="3"/>
      <c r="G577" s="1"/>
    </row>
    <row r="578" spans="6:7">
      <c r="F578" s="3"/>
      <c r="G578" s="1"/>
    </row>
    <row r="579" spans="6:7">
      <c r="F579" s="3"/>
      <c r="G579" s="1"/>
    </row>
    <row r="580" spans="6:7">
      <c r="F580" s="3"/>
      <c r="G580" s="1"/>
    </row>
    <row r="581" spans="6:7">
      <c r="F581" s="3"/>
      <c r="G581" s="1"/>
    </row>
    <row r="582" spans="6:7">
      <c r="F582" s="3"/>
      <c r="G582" s="1"/>
    </row>
    <row r="583" spans="6:7">
      <c r="F583" s="3"/>
      <c r="G583" s="1"/>
    </row>
    <row r="584" spans="6:7">
      <c r="F584" s="3"/>
      <c r="G584" s="1"/>
    </row>
    <row r="585" spans="6:7">
      <c r="F585" s="3"/>
      <c r="G585" s="1"/>
    </row>
    <row r="586" spans="6:7">
      <c r="F586" s="3"/>
      <c r="G586" s="1"/>
    </row>
    <row r="587" spans="6:7">
      <c r="F587" s="3"/>
      <c r="G587" s="1"/>
    </row>
    <row r="588" spans="6:7">
      <c r="F588" s="3"/>
      <c r="G588" s="1"/>
    </row>
    <row r="589" spans="6:7">
      <c r="F589" s="3"/>
      <c r="G589" s="1"/>
    </row>
    <row r="590" spans="6:7">
      <c r="F590" s="3"/>
      <c r="G590" s="1"/>
    </row>
    <row r="591" spans="6:7" ht="15" customHeight="1">
      <c r="F591" s="3"/>
      <c r="G591" s="1"/>
    </row>
    <row r="592" spans="6:7">
      <c r="F592" s="3"/>
      <c r="G592" s="1"/>
    </row>
    <row r="593" spans="6:7">
      <c r="F593" s="3"/>
      <c r="G593" s="1"/>
    </row>
    <row r="594" spans="6:7">
      <c r="F594" s="3"/>
      <c r="G594" s="1"/>
    </row>
    <row r="595" spans="6:7">
      <c r="F595" s="3"/>
      <c r="G595" s="1"/>
    </row>
    <row r="596" spans="6:7">
      <c r="F596" s="3"/>
      <c r="G596" s="1"/>
    </row>
    <row r="597" spans="6:7">
      <c r="F597" s="3"/>
      <c r="G597" s="1"/>
    </row>
    <row r="598" spans="6:7">
      <c r="F598" s="3"/>
      <c r="G598" s="1"/>
    </row>
    <row r="599" spans="6:7">
      <c r="F599" s="3"/>
      <c r="G599" s="1"/>
    </row>
    <row r="600" spans="6:7" ht="15" customHeight="1">
      <c r="F600" s="3"/>
      <c r="G600" s="1"/>
    </row>
    <row r="601" spans="6:7">
      <c r="F601" s="3"/>
      <c r="G601" s="1"/>
    </row>
    <row r="602" spans="6:7">
      <c r="F602" s="3"/>
      <c r="G602" s="1"/>
    </row>
    <row r="603" spans="6:7">
      <c r="F603" s="3"/>
      <c r="G603" s="1"/>
    </row>
    <row r="604" spans="6:7">
      <c r="F604" s="3"/>
      <c r="G604" s="1"/>
    </row>
    <row r="605" spans="6:7">
      <c r="F605" s="3"/>
      <c r="G605" s="1"/>
    </row>
    <row r="606" spans="6:7">
      <c r="F606" s="3"/>
      <c r="G606" s="1"/>
    </row>
    <row r="607" spans="6:7">
      <c r="F607" s="3"/>
      <c r="G607" s="1"/>
    </row>
    <row r="608" spans="6:7">
      <c r="F608" s="3"/>
      <c r="G608" s="1"/>
    </row>
    <row r="609" spans="6:19">
      <c r="F609" s="3"/>
      <c r="G609" s="1"/>
    </row>
    <row r="610" spans="6:19">
      <c r="F610" s="3"/>
      <c r="G610" s="1"/>
    </row>
    <row r="611" spans="6:19">
      <c r="F611" s="3"/>
      <c r="G611" s="1"/>
    </row>
    <row r="612" spans="6:19" ht="15" customHeight="1">
      <c r="F612" s="3"/>
      <c r="G612" s="1"/>
      <c r="S612" s="4"/>
    </row>
    <row r="613" spans="6:19">
      <c r="F613" s="3"/>
      <c r="G613" s="1"/>
      <c r="S613" s="4"/>
    </row>
    <row r="614" spans="6:19">
      <c r="F614" s="3"/>
      <c r="G614" s="1"/>
      <c r="S614" s="4"/>
    </row>
    <row r="615" spans="6:19">
      <c r="F615" s="3"/>
      <c r="G615" s="1"/>
      <c r="S615" s="4"/>
    </row>
    <row r="616" spans="6:19">
      <c r="F616" s="3"/>
      <c r="G616" s="1"/>
      <c r="S616" s="4"/>
    </row>
    <row r="617" spans="6:19">
      <c r="F617" s="3"/>
      <c r="G617" s="1"/>
      <c r="S617" s="4"/>
    </row>
    <row r="618" spans="6:19">
      <c r="F618" s="3"/>
      <c r="G618" s="1"/>
      <c r="S618" s="4"/>
    </row>
    <row r="619" spans="6:19">
      <c r="F619" s="3"/>
      <c r="G619" s="1"/>
      <c r="S619" s="4"/>
    </row>
    <row r="620" spans="6:19">
      <c r="F620" s="3"/>
      <c r="G620" s="1"/>
      <c r="S620" s="4"/>
    </row>
    <row r="621" spans="6:19">
      <c r="F621" s="3"/>
      <c r="G621" s="1"/>
      <c r="S621" s="4"/>
    </row>
    <row r="622" spans="6:19">
      <c r="F622" s="3"/>
      <c r="G622" s="1"/>
      <c r="S622" s="4"/>
    </row>
    <row r="623" spans="6:19">
      <c r="F623" s="3"/>
      <c r="G623" s="1"/>
      <c r="S623" s="4"/>
    </row>
    <row r="624" spans="6:19" ht="15" customHeight="1">
      <c r="F624" s="3"/>
      <c r="G624" s="1"/>
      <c r="S624" s="4"/>
    </row>
    <row r="625" spans="1:18" s="4" customFormat="1" ht="15" customHeight="1">
      <c r="A625"/>
      <c r="B625"/>
      <c r="C625"/>
      <c r="D625"/>
      <c r="E625"/>
      <c r="F625" s="3"/>
      <c r="G625" s="1"/>
      <c r="H625"/>
      <c r="I625"/>
      <c r="J625"/>
      <c r="K625"/>
      <c r="L625"/>
      <c r="M625"/>
      <c r="N625"/>
      <c r="O625"/>
      <c r="P625"/>
      <c r="Q625"/>
      <c r="R625"/>
    </row>
    <row r="626" spans="1:18" s="4" customFormat="1" ht="15" customHeight="1">
      <c r="A626"/>
      <c r="B626"/>
      <c r="C626"/>
      <c r="D626"/>
      <c r="E626"/>
      <c r="F626" s="3"/>
      <c r="G626" s="1"/>
      <c r="H626"/>
      <c r="I626"/>
      <c r="J626"/>
      <c r="K626"/>
      <c r="L626"/>
      <c r="M626"/>
      <c r="N626"/>
      <c r="O626"/>
      <c r="P626"/>
      <c r="Q626"/>
      <c r="R626"/>
    </row>
    <row r="627" spans="1:18" s="4" customFormat="1" ht="15" customHeight="1">
      <c r="A627"/>
      <c r="B627"/>
      <c r="C627"/>
      <c r="D627"/>
      <c r="E627"/>
      <c r="F627" s="3"/>
      <c r="G627" s="1"/>
      <c r="H627"/>
      <c r="I627"/>
      <c r="J627"/>
      <c r="K627"/>
      <c r="L627"/>
      <c r="M627"/>
      <c r="N627"/>
      <c r="O627"/>
      <c r="P627"/>
      <c r="Q627"/>
      <c r="R627"/>
    </row>
    <row r="628" spans="1:18" s="4" customFormat="1" ht="15" customHeight="1">
      <c r="A628"/>
      <c r="B628"/>
      <c r="C628"/>
      <c r="D628"/>
      <c r="E628"/>
      <c r="F628" s="3"/>
      <c r="G628" s="1"/>
      <c r="H628"/>
      <c r="I628"/>
      <c r="J628"/>
      <c r="K628"/>
      <c r="L628"/>
      <c r="M628"/>
      <c r="N628"/>
      <c r="O628"/>
      <c r="P628"/>
      <c r="Q628"/>
      <c r="R628"/>
    </row>
    <row r="629" spans="1:18" s="4" customFormat="1" ht="15" customHeight="1">
      <c r="A629"/>
      <c r="B629"/>
      <c r="C629"/>
      <c r="D629"/>
      <c r="E629"/>
      <c r="F629" s="3"/>
      <c r="G629" s="1"/>
      <c r="H629"/>
      <c r="I629"/>
      <c r="J629"/>
      <c r="K629"/>
      <c r="L629"/>
      <c r="M629"/>
      <c r="N629"/>
      <c r="O629"/>
      <c r="P629"/>
      <c r="Q629"/>
      <c r="R629"/>
    </row>
    <row r="630" spans="1:18" s="4" customFormat="1" ht="15" customHeight="1">
      <c r="A630"/>
      <c r="B630"/>
      <c r="C630"/>
      <c r="D630"/>
      <c r="E630"/>
      <c r="F630" s="3"/>
      <c r="G630" s="1"/>
      <c r="H630"/>
      <c r="I630"/>
      <c r="J630"/>
      <c r="K630"/>
      <c r="L630"/>
      <c r="M630"/>
      <c r="N630"/>
      <c r="O630"/>
      <c r="P630"/>
      <c r="Q630"/>
      <c r="R630"/>
    </row>
    <row r="631" spans="1:18" s="4" customFormat="1" ht="15" customHeight="1">
      <c r="A631"/>
      <c r="B631"/>
      <c r="C631"/>
      <c r="D631"/>
      <c r="E631"/>
      <c r="F631" s="3"/>
      <c r="G631" s="1"/>
      <c r="H631"/>
      <c r="I631"/>
      <c r="J631"/>
      <c r="K631"/>
      <c r="L631"/>
      <c r="M631"/>
      <c r="N631"/>
      <c r="O631"/>
      <c r="P631"/>
      <c r="Q631"/>
      <c r="R631"/>
    </row>
    <row r="632" spans="1:18" s="4" customFormat="1" ht="15" customHeight="1">
      <c r="A632"/>
      <c r="B632"/>
      <c r="C632"/>
      <c r="D632"/>
      <c r="E632"/>
      <c r="F632" s="3"/>
      <c r="G632" s="1"/>
      <c r="H632"/>
      <c r="I632"/>
      <c r="J632"/>
      <c r="K632"/>
      <c r="L632"/>
      <c r="M632"/>
      <c r="N632"/>
      <c r="O632"/>
      <c r="P632"/>
      <c r="Q632"/>
      <c r="R632"/>
    </row>
    <row r="633" spans="1:18" s="4" customFormat="1" ht="15" customHeight="1">
      <c r="A633"/>
      <c r="B633"/>
      <c r="C633"/>
      <c r="D633"/>
      <c r="E633"/>
      <c r="F633" s="3"/>
      <c r="G633" s="1"/>
      <c r="H633"/>
      <c r="I633"/>
      <c r="J633"/>
      <c r="K633"/>
      <c r="L633"/>
      <c r="M633"/>
      <c r="N633"/>
      <c r="O633"/>
      <c r="P633"/>
      <c r="Q633"/>
      <c r="R633"/>
    </row>
    <row r="634" spans="1:18" s="4" customFormat="1" ht="15" customHeight="1">
      <c r="A634"/>
      <c r="B634"/>
      <c r="C634"/>
      <c r="D634"/>
      <c r="E634"/>
      <c r="F634" s="3"/>
      <c r="G634" s="1"/>
      <c r="H634"/>
      <c r="I634"/>
      <c r="J634"/>
      <c r="K634"/>
      <c r="L634"/>
      <c r="M634"/>
      <c r="N634"/>
      <c r="O634"/>
      <c r="P634"/>
      <c r="Q634"/>
      <c r="R634"/>
    </row>
    <row r="635" spans="1:18" s="4" customFormat="1" ht="15" customHeight="1">
      <c r="A635"/>
      <c r="B635"/>
      <c r="C635"/>
      <c r="D635"/>
      <c r="E635"/>
      <c r="F635" s="3"/>
      <c r="G635" s="1"/>
      <c r="H635"/>
      <c r="I635"/>
      <c r="J635"/>
      <c r="K635"/>
      <c r="L635"/>
      <c r="M635"/>
      <c r="N635"/>
      <c r="O635"/>
      <c r="P635"/>
      <c r="Q635"/>
      <c r="R635"/>
    </row>
    <row r="636" spans="1:18" s="4" customFormat="1" ht="15" customHeight="1">
      <c r="A636"/>
      <c r="B636"/>
      <c r="C636"/>
      <c r="D636"/>
      <c r="E636"/>
      <c r="F636" s="3"/>
      <c r="G636" s="1"/>
      <c r="H636"/>
      <c r="I636"/>
      <c r="J636"/>
      <c r="K636"/>
      <c r="L636"/>
      <c r="M636"/>
      <c r="N636"/>
      <c r="O636"/>
      <c r="P636"/>
      <c r="Q636"/>
      <c r="R636"/>
    </row>
    <row r="637" spans="1:18" s="4" customFormat="1" ht="15" customHeight="1">
      <c r="A637"/>
      <c r="B637"/>
      <c r="C637"/>
      <c r="D637"/>
      <c r="E637"/>
      <c r="F637" s="3"/>
      <c r="G637" s="1"/>
      <c r="H637"/>
      <c r="I637"/>
      <c r="J637"/>
      <c r="K637"/>
      <c r="L637"/>
      <c r="M637"/>
      <c r="N637"/>
      <c r="O637"/>
      <c r="P637"/>
      <c r="Q637"/>
      <c r="R637"/>
    </row>
    <row r="638" spans="1:18" s="4" customFormat="1" ht="15" customHeight="1">
      <c r="A638"/>
      <c r="B638"/>
      <c r="C638"/>
      <c r="D638"/>
      <c r="E638"/>
      <c r="F638" s="3"/>
      <c r="G638" s="1"/>
      <c r="H638"/>
      <c r="I638"/>
      <c r="J638"/>
      <c r="K638"/>
      <c r="L638"/>
      <c r="M638"/>
      <c r="N638"/>
      <c r="O638"/>
      <c r="P638"/>
      <c r="Q638"/>
      <c r="R638"/>
    </row>
    <row r="639" spans="1:18" s="4" customFormat="1" ht="15" customHeight="1">
      <c r="A639"/>
      <c r="B639"/>
      <c r="C639"/>
      <c r="D639"/>
      <c r="E639"/>
      <c r="F639" s="3"/>
      <c r="G639" s="1"/>
      <c r="H639"/>
      <c r="I639"/>
      <c r="J639"/>
      <c r="K639"/>
      <c r="L639"/>
      <c r="M639"/>
      <c r="N639"/>
      <c r="O639"/>
      <c r="P639"/>
      <c r="Q639"/>
      <c r="R639"/>
    </row>
    <row r="640" spans="1:18" s="4" customFormat="1" ht="15" customHeight="1">
      <c r="A640"/>
      <c r="B640"/>
      <c r="C640"/>
      <c r="D640"/>
      <c r="E640"/>
      <c r="F640" s="3"/>
      <c r="G640" s="1"/>
      <c r="H640"/>
      <c r="I640"/>
      <c r="J640"/>
      <c r="K640"/>
      <c r="L640"/>
      <c r="M640"/>
      <c r="N640"/>
      <c r="O640"/>
      <c r="P640"/>
      <c r="Q640"/>
      <c r="R640"/>
    </row>
    <row r="641" spans="1:19" s="4" customFormat="1" ht="15" customHeight="1">
      <c r="A641"/>
      <c r="B641"/>
      <c r="C641"/>
      <c r="D641"/>
      <c r="E641"/>
      <c r="F641" s="3"/>
      <c r="G641" s="1"/>
      <c r="H641"/>
      <c r="I641"/>
      <c r="J641"/>
      <c r="K641"/>
      <c r="L641"/>
      <c r="M641"/>
      <c r="N641"/>
      <c r="O641"/>
      <c r="P641"/>
      <c r="Q641"/>
      <c r="R641"/>
    </row>
    <row r="642" spans="1:19" s="4" customFormat="1" ht="15" customHeight="1">
      <c r="A642"/>
      <c r="B642"/>
      <c r="C642"/>
      <c r="D642"/>
      <c r="E642"/>
      <c r="F642" s="3"/>
      <c r="G642" s="1"/>
      <c r="H642"/>
      <c r="I642"/>
      <c r="J642"/>
      <c r="K642"/>
      <c r="L642"/>
      <c r="M642"/>
      <c r="N642"/>
      <c r="O642"/>
      <c r="P642"/>
      <c r="Q642"/>
      <c r="R642"/>
    </row>
    <row r="643" spans="1:19" s="4" customFormat="1" ht="15" customHeight="1">
      <c r="A643"/>
      <c r="B643"/>
      <c r="C643"/>
      <c r="D643"/>
      <c r="E643"/>
      <c r="F643" s="3"/>
      <c r="G643" s="1"/>
      <c r="H643"/>
      <c r="I643"/>
      <c r="J643"/>
      <c r="K643"/>
      <c r="L643"/>
      <c r="M643"/>
      <c r="N643"/>
      <c r="O643"/>
      <c r="P643"/>
      <c r="Q643"/>
      <c r="R643"/>
    </row>
    <row r="644" spans="1:19" s="4" customFormat="1" ht="15" customHeight="1">
      <c r="A644"/>
      <c r="B644"/>
      <c r="C644"/>
      <c r="D644"/>
      <c r="E644"/>
      <c r="F644" s="3"/>
      <c r="G644" s="1"/>
      <c r="H644"/>
      <c r="I644"/>
      <c r="J644"/>
      <c r="K644"/>
      <c r="L644"/>
      <c r="M644"/>
      <c r="N644"/>
      <c r="O644"/>
      <c r="P644"/>
      <c r="Q644"/>
      <c r="R644"/>
    </row>
    <row r="645" spans="1:19" s="4" customFormat="1" ht="15" customHeight="1">
      <c r="A645"/>
      <c r="B645"/>
      <c r="C645"/>
      <c r="D645"/>
      <c r="E645"/>
      <c r="F645" s="3"/>
      <c r="G645" s="1"/>
      <c r="H645"/>
      <c r="I645"/>
      <c r="J645"/>
      <c r="K645"/>
      <c r="L645"/>
      <c r="M645"/>
      <c r="N645"/>
      <c r="O645"/>
      <c r="P645"/>
      <c r="Q645"/>
      <c r="R645"/>
    </row>
    <row r="646" spans="1:19" s="4" customFormat="1" ht="15" customHeight="1">
      <c r="A646"/>
      <c r="B646"/>
      <c r="C646"/>
      <c r="D646"/>
      <c r="E646"/>
      <c r="F646" s="3"/>
      <c r="G646" s="1"/>
      <c r="H646"/>
      <c r="I646"/>
      <c r="J646"/>
      <c r="K646"/>
      <c r="L646"/>
      <c r="M646"/>
      <c r="N646"/>
      <c r="O646"/>
      <c r="P646"/>
      <c r="Q646"/>
      <c r="R646"/>
    </row>
    <row r="647" spans="1:19" s="4" customFormat="1" ht="15" customHeight="1">
      <c r="A647"/>
      <c r="B647"/>
      <c r="C647"/>
      <c r="D647"/>
      <c r="E647"/>
      <c r="F647" s="3"/>
      <c r="G647" s="1"/>
      <c r="H647"/>
      <c r="I647"/>
      <c r="J647"/>
      <c r="K647"/>
      <c r="L647"/>
      <c r="M647"/>
      <c r="N647"/>
      <c r="O647"/>
      <c r="P647"/>
      <c r="Q647"/>
      <c r="R647"/>
    </row>
    <row r="648" spans="1:19" s="4" customFormat="1" ht="15" customHeight="1">
      <c r="A648"/>
      <c r="B648"/>
      <c r="C648"/>
      <c r="D648"/>
      <c r="E648"/>
      <c r="F648" s="3"/>
      <c r="G648" s="1"/>
      <c r="H648"/>
      <c r="I648"/>
      <c r="J648"/>
      <c r="K648"/>
      <c r="L648"/>
      <c r="M648"/>
      <c r="N648"/>
      <c r="O648"/>
      <c r="P648"/>
      <c r="Q648"/>
      <c r="R648"/>
      <c r="S648"/>
    </row>
    <row r="649" spans="1:19" s="4" customFormat="1" ht="15" customHeight="1">
      <c r="A649"/>
      <c r="B649"/>
      <c r="C649"/>
      <c r="D649"/>
      <c r="E649"/>
      <c r="F649" s="3"/>
      <c r="G649" s="1"/>
      <c r="H649"/>
      <c r="I649"/>
      <c r="J649"/>
      <c r="K649"/>
      <c r="L649"/>
      <c r="M649"/>
      <c r="N649"/>
      <c r="O649"/>
      <c r="P649"/>
      <c r="Q649"/>
      <c r="R649"/>
      <c r="S649"/>
    </row>
    <row r="650" spans="1:19" s="4" customFormat="1" ht="15" customHeight="1">
      <c r="A650"/>
      <c r="B650"/>
      <c r="C650"/>
      <c r="D650"/>
      <c r="E650"/>
      <c r="F650" s="3"/>
      <c r="G650" s="1"/>
      <c r="H650"/>
      <c r="I650"/>
      <c r="J650"/>
      <c r="K650"/>
      <c r="L650"/>
      <c r="M650"/>
      <c r="N650"/>
      <c r="O650"/>
      <c r="P650"/>
      <c r="Q650"/>
      <c r="R650"/>
      <c r="S650"/>
    </row>
    <row r="651" spans="1:19" s="4" customFormat="1" ht="15" customHeight="1">
      <c r="A651"/>
      <c r="B651"/>
      <c r="C651"/>
      <c r="D651"/>
      <c r="E651"/>
      <c r="F651" s="3"/>
      <c r="G651" s="1"/>
      <c r="H651"/>
      <c r="I651"/>
      <c r="J651"/>
      <c r="K651"/>
      <c r="L651"/>
      <c r="M651"/>
      <c r="N651"/>
      <c r="O651"/>
      <c r="P651"/>
      <c r="Q651"/>
      <c r="R651"/>
      <c r="S651"/>
    </row>
    <row r="652" spans="1:19" s="4" customFormat="1" ht="15" customHeight="1">
      <c r="A652"/>
      <c r="B652"/>
      <c r="C652"/>
      <c r="D652"/>
      <c r="E652"/>
      <c r="F652" s="3"/>
      <c r="G652" s="1"/>
      <c r="H652"/>
      <c r="I652"/>
      <c r="J652"/>
      <c r="K652"/>
      <c r="L652"/>
      <c r="M652"/>
      <c r="N652"/>
      <c r="O652"/>
      <c r="P652"/>
      <c r="Q652"/>
      <c r="R652"/>
      <c r="S652"/>
    </row>
    <row r="653" spans="1:19" s="4" customFormat="1" ht="15" customHeight="1">
      <c r="A653"/>
      <c r="B653"/>
      <c r="C653"/>
      <c r="D653"/>
      <c r="E653"/>
      <c r="F653" s="3"/>
      <c r="G653" s="1"/>
      <c r="H653"/>
      <c r="I653"/>
      <c r="J653"/>
      <c r="K653"/>
      <c r="L653"/>
      <c r="M653"/>
      <c r="N653"/>
      <c r="O653"/>
      <c r="P653"/>
      <c r="Q653"/>
      <c r="R653"/>
      <c r="S653"/>
    </row>
    <row r="654" spans="1:19" s="4" customFormat="1" ht="15" customHeight="1">
      <c r="A654"/>
      <c r="B654"/>
      <c r="C654"/>
      <c r="D654"/>
      <c r="E654"/>
      <c r="F654" s="3"/>
      <c r="G654" s="1"/>
      <c r="H654"/>
      <c r="I654"/>
      <c r="J654"/>
      <c r="K654"/>
      <c r="L654"/>
      <c r="M654"/>
      <c r="N654"/>
      <c r="O654"/>
      <c r="P654"/>
      <c r="Q654"/>
      <c r="R654"/>
      <c r="S654"/>
    </row>
    <row r="655" spans="1:19" s="4" customFormat="1" ht="15" customHeight="1">
      <c r="A655"/>
      <c r="B655"/>
      <c r="C655"/>
      <c r="D655"/>
      <c r="E655"/>
      <c r="F655" s="3"/>
      <c r="G655" s="1"/>
      <c r="H655"/>
      <c r="I655"/>
      <c r="J655"/>
      <c r="K655"/>
      <c r="L655"/>
      <c r="M655"/>
      <c r="N655"/>
      <c r="O655"/>
      <c r="P655"/>
      <c r="Q655"/>
      <c r="R655"/>
      <c r="S655"/>
    </row>
    <row r="656" spans="1:19" s="4" customFormat="1" ht="15" customHeight="1">
      <c r="A656"/>
      <c r="B656"/>
      <c r="C656"/>
      <c r="D656"/>
      <c r="E656"/>
      <c r="F656" s="3"/>
      <c r="G656" s="1"/>
      <c r="H656"/>
      <c r="I656"/>
      <c r="J656"/>
      <c r="K656"/>
      <c r="L656"/>
      <c r="M656"/>
      <c r="N656"/>
      <c r="O656"/>
      <c r="P656"/>
      <c r="Q656"/>
      <c r="R656"/>
      <c r="S656"/>
    </row>
    <row r="657" spans="1:19" s="4" customFormat="1" ht="15" customHeight="1">
      <c r="A657"/>
      <c r="B657"/>
      <c r="C657"/>
      <c r="D657"/>
      <c r="E657"/>
      <c r="F657" s="3"/>
      <c r="G657" s="1"/>
      <c r="H657"/>
      <c r="I657"/>
      <c r="J657"/>
      <c r="K657"/>
      <c r="L657"/>
      <c r="M657"/>
      <c r="N657"/>
      <c r="O657"/>
      <c r="P657"/>
      <c r="Q657"/>
      <c r="R657"/>
      <c r="S657"/>
    </row>
    <row r="658" spans="1:19" s="4" customFormat="1" ht="15" customHeight="1">
      <c r="A658"/>
      <c r="B658"/>
      <c r="C658"/>
      <c r="D658"/>
      <c r="E658"/>
      <c r="F658" s="3"/>
      <c r="G658" s="1"/>
      <c r="H658"/>
      <c r="I658"/>
      <c r="J658"/>
      <c r="K658"/>
      <c r="L658"/>
      <c r="M658"/>
      <c r="N658"/>
      <c r="O658"/>
      <c r="P658"/>
      <c r="Q658"/>
      <c r="R658"/>
      <c r="S658"/>
    </row>
    <row r="659" spans="1:19" s="4" customFormat="1" ht="15" customHeight="1">
      <c r="A659"/>
      <c r="B659"/>
      <c r="C659"/>
      <c r="D659"/>
      <c r="E659"/>
      <c r="F659" s="3"/>
      <c r="G659" s="1"/>
      <c r="H659"/>
      <c r="I659"/>
      <c r="J659"/>
      <c r="K659"/>
      <c r="L659"/>
      <c r="M659"/>
      <c r="N659"/>
      <c r="O659"/>
      <c r="P659"/>
      <c r="Q659"/>
      <c r="R659"/>
      <c r="S659"/>
    </row>
    <row r="660" spans="1:19" s="4" customFormat="1" ht="15" customHeight="1">
      <c r="A660"/>
      <c r="B660"/>
      <c r="C660"/>
      <c r="D660"/>
      <c r="E660"/>
      <c r="F660" s="3"/>
      <c r="G660" s="1"/>
      <c r="H660"/>
      <c r="I660"/>
      <c r="J660"/>
      <c r="K660"/>
      <c r="L660"/>
      <c r="M660"/>
      <c r="N660"/>
      <c r="O660"/>
      <c r="P660"/>
      <c r="Q660"/>
      <c r="R660"/>
      <c r="S660"/>
    </row>
    <row r="661" spans="1:19">
      <c r="F661" s="3"/>
      <c r="G661" s="1"/>
    </row>
    <row r="662" spans="1:19" ht="15" customHeight="1">
      <c r="F662" s="3"/>
      <c r="G662" s="1"/>
    </row>
    <row r="663" spans="1:19" ht="15" customHeight="1">
      <c r="F663" s="3"/>
      <c r="G663" s="1"/>
    </row>
    <row r="664" spans="1:19">
      <c r="F664" s="3"/>
      <c r="G664" s="1"/>
    </row>
    <row r="665" spans="1:19">
      <c r="F665" s="3"/>
      <c r="G665" s="1"/>
    </row>
    <row r="666" spans="1:19">
      <c r="F666" s="3"/>
      <c r="G666" s="1"/>
    </row>
    <row r="667" spans="1:19">
      <c r="F667" s="3"/>
      <c r="G667" s="1"/>
    </row>
    <row r="668" spans="1:19">
      <c r="F668" s="3"/>
      <c r="G668" s="1"/>
    </row>
    <row r="669" spans="1:19" ht="15" customHeight="1">
      <c r="F669" s="3"/>
      <c r="G669" s="1"/>
    </row>
    <row r="670" spans="1:19">
      <c r="F670" s="3"/>
      <c r="G670" s="1"/>
    </row>
    <row r="671" spans="1:19">
      <c r="F671" s="3"/>
      <c r="G671" s="1"/>
    </row>
    <row r="672" spans="1:19">
      <c r="F672" s="3"/>
      <c r="G672" s="1"/>
    </row>
    <row r="673" spans="6:7">
      <c r="F673" s="3"/>
      <c r="G673" s="1"/>
    </row>
    <row r="674" spans="6:7" ht="15" customHeight="1">
      <c r="F674" s="3"/>
      <c r="G674" s="1"/>
    </row>
    <row r="675" spans="6:7">
      <c r="F675" s="3"/>
      <c r="G675" s="1"/>
    </row>
    <row r="676" spans="6:7">
      <c r="F676" s="3"/>
      <c r="G676" s="1"/>
    </row>
    <row r="677" spans="6:7">
      <c r="F677" s="3"/>
      <c r="G677" s="1"/>
    </row>
    <row r="678" spans="6:7">
      <c r="F678" s="3"/>
      <c r="G678" s="1"/>
    </row>
    <row r="679" spans="6:7">
      <c r="F679" s="3"/>
      <c r="G679" s="1"/>
    </row>
    <row r="680" spans="6:7" ht="15" customHeight="1">
      <c r="F680" s="3"/>
      <c r="G680" s="1"/>
    </row>
    <row r="681" spans="6:7">
      <c r="F681" s="3"/>
      <c r="G681" s="1"/>
    </row>
    <row r="682" spans="6:7">
      <c r="F682" s="3"/>
      <c r="G682" s="1"/>
    </row>
    <row r="683" spans="6:7">
      <c r="F683" s="3"/>
      <c r="G683" s="1"/>
    </row>
    <row r="684" spans="6:7">
      <c r="F684" s="3"/>
      <c r="G684" s="1"/>
    </row>
    <row r="685" spans="6:7">
      <c r="F685" s="3"/>
      <c r="G685" s="1"/>
    </row>
    <row r="686" spans="6:7">
      <c r="F686" s="3"/>
      <c r="G686" s="1"/>
    </row>
    <row r="687" spans="6:7">
      <c r="F687" s="3"/>
      <c r="G687" s="1"/>
    </row>
    <row r="688" spans="6:7">
      <c r="F688" s="3"/>
      <c r="G688" s="1"/>
    </row>
    <row r="689" spans="6:7">
      <c r="F689" s="3"/>
      <c r="G689" s="1"/>
    </row>
    <row r="690" spans="6:7">
      <c r="F690" s="3"/>
      <c r="G690" s="1"/>
    </row>
    <row r="691" spans="6:7">
      <c r="F691" s="3"/>
      <c r="G691" s="1"/>
    </row>
    <row r="692" spans="6:7">
      <c r="F692" s="3"/>
      <c r="G692" s="1"/>
    </row>
    <row r="693" spans="6:7">
      <c r="F693" s="3"/>
      <c r="G693" s="1"/>
    </row>
    <row r="694" spans="6:7">
      <c r="F694" s="3"/>
      <c r="G694" s="1"/>
    </row>
    <row r="695" spans="6:7">
      <c r="F695" s="3"/>
      <c r="G695" s="1"/>
    </row>
    <row r="696" spans="6:7">
      <c r="F696" s="3"/>
      <c r="G696" s="1"/>
    </row>
    <row r="697" spans="6:7">
      <c r="F697" s="3"/>
      <c r="G697" s="1"/>
    </row>
    <row r="698" spans="6:7">
      <c r="F698" s="3"/>
      <c r="G698" s="1"/>
    </row>
    <row r="699" spans="6:7">
      <c r="F699" s="3"/>
      <c r="G699" s="1"/>
    </row>
    <row r="700" spans="6:7">
      <c r="F700" s="3"/>
      <c r="G700" s="1"/>
    </row>
    <row r="701" spans="6:7">
      <c r="F701" s="3"/>
      <c r="G701" s="1"/>
    </row>
    <row r="702" spans="6:7">
      <c r="F702" s="3"/>
      <c r="G702" s="1"/>
    </row>
    <row r="703" spans="6:7">
      <c r="F703" s="3"/>
      <c r="G703" s="1"/>
    </row>
    <row r="704" spans="6:7">
      <c r="F704" s="3"/>
      <c r="G704" s="1"/>
    </row>
    <row r="705" spans="6:7">
      <c r="F705" s="3"/>
      <c r="G705" s="1"/>
    </row>
    <row r="706" spans="6:7">
      <c r="F706" s="3"/>
      <c r="G706" s="1"/>
    </row>
    <row r="707" spans="6:7">
      <c r="F707" s="3"/>
      <c r="G707" s="1"/>
    </row>
    <row r="708" spans="6:7">
      <c r="F708" s="3"/>
      <c r="G708" s="1"/>
    </row>
    <row r="709" spans="6:7">
      <c r="F709" s="3"/>
      <c r="G709" s="1"/>
    </row>
    <row r="710" spans="6:7">
      <c r="F710" s="3"/>
      <c r="G710" s="1"/>
    </row>
    <row r="711" spans="6:7">
      <c r="F711" s="3"/>
      <c r="G711" s="1"/>
    </row>
    <row r="712" spans="6:7">
      <c r="F712" s="3"/>
      <c r="G712" s="1"/>
    </row>
    <row r="713" spans="6:7">
      <c r="F713" s="3"/>
      <c r="G713" s="1"/>
    </row>
    <row r="714" spans="6:7">
      <c r="F714" s="3"/>
      <c r="G714" s="1"/>
    </row>
    <row r="715" spans="6:7">
      <c r="F715" s="3"/>
      <c r="G715" s="1"/>
    </row>
    <row r="716" spans="6:7">
      <c r="F716" s="3"/>
      <c r="G716" s="1"/>
    </row>
    <row r="717" spans="6:7">
      <c r="F717" s="3"/>
      <c r="G717" s="1"/>
    </row>
    <row r="718" spans="6:7">
      <c r="F718" s="3"/>
      <c r="G718" s="1"/>
    </row>
    <row r="719" spans="6:7">
      <c r="F719" s="3"/>
      <c r="G719" s="1"/>
    </row>
    <row r="720" spans="6:7">
      <c r="F720" s="3"/>
      <c r="G720" s="1"/>
    </row>
    <row r="721" spans="6:7">
      <c r="F721" s="3"/>
      <c r="G721" s="1"/>
    </row>
    <row r="722" spans="6:7">
      <c r="F722" s="3"/>
      <c r="G722" s="1"/>
    </row>
    <row r="723" spans="6:7">
      <c r="F723" s="3"/>
      <c r="G723" s="1"/>
    </row>
    <row r="724" spans="6:7">
      <c r="F724" s="3"/>
      <c r="G724" s="1"/>
    </row>
    <row r="725" spans="6:7">
      <c r="F725" s="3"/>
      <c r="G725" s="1"/>
    </row>
    <row r="726" spans="6:7">
      <c r="F726" s="3"/>
      <c r="G726" s="1"/>
    </row>
    <row r="727" spans="6:7">
      <c r="F727" s="3"/>
      <c r="G727" s="1"/>
    </row>
    <row r="728" spans="6:7">
      <c r="F728" s="3"/>
      <c r="G728" s="1"/>
    </row>
    <row r="729" spans="6:7">
      <c r="F729" s="3"/>
      <c r="G729" s="1"/>
    </row>
    <row r="730" spans="6:7">
      <c r="F730" s="3"/>
      <c r="G730" s="1"/>
    </row>
    <row r="731" spans="6:7">
      <c r="F731" s="3"/>
      <c r="G731" s="1"/>
    </row>
    <row r="732" spans="6:7">
      <c r="F732" s="3"/>
      <c r="G732" s="1"/>
    </row>
    <row r="733" spans="6:7">
      <c r="F733" s="3"/>
      <c r="G733" s="1"/>
    </row>
    <row r="734" spans="6:7">
      <c r="F734" s="3"/>
      <c r="G734" s="1"/>
    </row>
    <row r="735" spans="6:7">
      <c r="F735" s="3"/>
      <c r="G735" s="1"/>
    </row>
    <row r="736" spans="6:7">
      <c r="F736" s="3"/>
      <c r="G736" s="1"/>
    </row>
    <row r="737" spans="6:7">
      <c r="F737" s="3"/>
      <c r="G737" s="1"/>
    </row>
    <row r="738" spans="6:7">
      <c r="F738" s="3"/>
      <c r="G738" s="1"/>
    </row>
    <row r="739" spans="6:7">
      <c r="F739" s="3"/>
      <c r="G739" s="1"/>
    </row>
    <row r="740" spans="6:7">
      <c r="F740" s="3"/>
      <c r="G740" s="1"/>
    </row>
    <row r="741" spans="6:7">
      <c r="F741" s="3"/>
      <c r="G741" s="1"/>
    </row>
    <row r="742" spans="6:7">
      <c r="F742" s="3"/>
      <c r="G742" s="1"/>
    </row>
    <row r="743" spans="6:7">
      <c r="F743" s="3"/>
      <c r="G743" s="1"/>
    </row>
    <row r="744" spans="6:7">
      <c r="F744" s="3"/>
      <c r="G744" s="1"/>
    </row>
    <row r="745" spans="6:7">
      <c r="F745" s="3"/>
      <c r="G745" s="1"/>
    </row>
    <row r="746" spans="6:7" ht="15" customHeight="1">
      <c r="F746" s="3"/>
      <c r="G746" s="1"/>
    </row>
    <row r="747" spans="6:7">
      <c r="F747" s="3"/>
      <c r="G747" s="1"/>
    </row>
    <row r="748" spans="6:7">
      <c r="F748" s="3"/>
      <c r="G748" s="1"/>
    </row>
    <row r="749" spans="6:7">
      <c r="F749" s="3"/>
      <c r="G749" s="1"/>
    </row>
    <row r="750" spans="6:7">
      <c r="F750" s="3"/>
      <c r="G750" s="1"/>
    </row>
    <row r="751" spans="6:7">
      <c r="F751" s="3"/>
      <c r="G751" s="1"/>
    </row>
    <row r="752" spans="6:7">
      <c r="F752" s="3"/>
      <c r="G752" s="1"/>
    </row>
    <row r="753" spans="6:7">
      <c r="F753" s="3"/>
      <c r="G753" s="1"/>
    </row>
    <row r="754" spans="6:7">
      <c r="F754" s="3"/>
      <c r="G754" s="1"/>
    </row>
    <row r="755" spans="6:7">
      <c r="F755" s="3"/>
      <c r="G755" s="1"/>
    </row>
    <row r="756" spans="6:7">
      <c r="F756" s="3"/>
      <c r="G756" s="1"/>
    </row>
    <row r="757" spans="6:7">
      <c r="F757" s="3"/>
      <c r="G757" s="1"/>
    </row>
    <row r="758" spans="6:7">
      <c r="F758" s="3"/>
      <c r="G758" s="1"/>
    </row>
    <row r="759" spans="6:7">
      <c r="F759" s="3"/>
      <c r="G759" s="1"/>
    </row>
    <row r="760" spans="6:7">
      <c r="F760" s="3"/>
      <c r="G760" s="1"/>
    </row>
    <row r="761" spans="6:7">
      <c r="F761" s="3"/>
      <c r="G761" s="1"/>
    </row>
    <row r="762" spans="6:7">
      <c r="F762" s="3"/>
      <c r="G762" s="1"/>
    </row>
    <row r="763" spans="6:7">
      <c r="F763" s="3"/>
      <c r="G763" s="1"/>
    </row>
    <row r="764" spans="6:7">
      <c r="F764" s="3"/>
      <c r="G764" s="1"/>
    </row>
    <row r="765" spans="6:7">
      <c r="F765" s="3"/>
      <c r="G765" s="1"/>
    </row>
    <row r="766" spans="6:7">
      <c r="F766" s="3"/>
      <c r="G766" s="1"/>
    </row>
    <row r="767" spans="6:7">
      <c r="F767" s="3"/>
      <c r="G767" s="1"/>
    </row>
    <row r="768" spans="6:7">
      <c r="F768" s="3"/>
      <c r="G768" s="1"/>
    </row>
    <row r="769" spans="6:7">
      <c r="F769" s="3"/>
      <c r="G769" s="1"/>
    </row>
    <row r="770" spans="6:7">
      <c r="F770" s="3"/>
      <c r="G770" s="1"/>
    </row>
    <row r="771" spans="6:7">
      <c r="F771" s="3"/>
      <c r="G771" s="1"/>
    </row>
    <row r="772" spans="6:7">
      <c r="F772" s="3"/>
      <c r="G772" s="1"/>
    </row>
    <row r="773" spans="6:7">
      <c r="F773" s="3"/>
      <c r="G773" s="1"/>
    </row>
    <row r="774" spans="6:7">
      <c r="F774" s="3"/>
      <c r="G774" s="1"/>
    </row>
    <row r="775" spans="6:7">
      <c r="F775" s="3"/>
      <c r="G775" s="1"/>
    </row>
    <row r="776" spans="6:7">
      <c r="F776" s="3"/>
      <c r="G776" s="1"/>
    </row>
    <row r="777" spans="6:7">
      <c r="F777" s="3"/>
      <c r="G777" s="1"/>
    </row>
    <row r="778" spans="6:7">
      <c r="F778" s="3"/>
      <c r="G778" s="1"/>
    </row>
    <row r="779" spans="6:7">
      <c r="F779" s="3"/>
      <c r="G779" s="1"/>
    </row>
    <row r="780" spans="6:7">
      <c r="F780" s="3"/>
      <c r="G780" s="1"/>
    </row>
    <row r="781" spans="6:7">
      <c r="F781" s="3"/>
      <c r="G781" s="1"/>
    </row>
    <row r="782" spans="6:7">
      <c r="F782" s="3"/>
      <c r="G782" s="1"/>
    </row>
    <row r="783" spans="6:7">
      <c r="F783" s="3"/>
      <c r="G783" s="1"/>
    </row>
    <row r="784" spans="6:7">
      <c r="F784" s="3"/>
      <c r="G784" s="1"/>
    </row>
    <row r="785" spans="6:7">
      <c r="F785" s="3"/>
      <c r="G785" s="1"/>
    </row>
    <row r="786" spans="6:7">
      <c r="F786" s="3"/>
      <c r="G786" s="1"/>
    </row>
    <row r="787" spans="6:7">
      <c r="F787" s="3"/>
      <c r="G787" s="1"/>
    </row>
    <row r="788" spans="6:7">
      <c r="F788" s="3"/>
      <c r="G788" s="1"/>
    </row>
    <row r="789" spans="6:7">
      <c r="F789" s="3"/>
      <c r="G789" s="1"/>
    </row>
    <row r="790" spans="6:7">
      <c r="F790" s="3"/>
      <c r="G790" s="1"/>
    </row>
    <row r="791" spans="6:7">
      <c r="F791" s="3"/>
      <c r="G791" s="1"/>
    </row>
    <row r="792" spans="6:7">
      <c r="F792" s="3"/>
      <c r="G792" s="1"/>
    </row>
    <row r="793" spans="6:7">
      <c r="F793" s="3"/>
      <c r="G793" s="1"/>
    </row>
    <row r="794" spans="6:7">
      <c r="F794" s="3"/>
      <c r="G794" s="1"/>
    </row>
    <row r="795" spans="6:7">
      <c r="F795" s="3"/>
      <c r="G795" s="1"/>
    </row>
    <row r="796" spans="6:7">
      <c r="F796" s="3"/>
      <c r="G796" s="1"/>
    </row>
    <row r="797" spans="6:7">
      <c r="F797" s="3"/>
      <c r="G797" s="1"/>
    </row>
    <row r="798" spans="6:7">
      <c r="F798" s="3"/>
      <c r="G798" s="1"/>
    </row>
    <row r="799" spans="6:7">
      <c r="F799" s="3"/>
      <c r="G799" s="1"/>
    </row>
    <row r="800" spans="6:7">
      <c r="F800" s="3"/>
      <c r="G800" s="1"/>
    </row>
    <row r="801" spans="6:7">
      <c r="F801" s="3"/>
      <c r="G801" s="1"/>
    </row>
    <row r="802" spans="6:7">
      <c r="F802" s="3"/>
      <c r="G802" s="1"/>
    </row>
    <row r="803" spans="6:7">
      <c r="F803" s="3"/>
      <c r="G803" s="1"/>
    </row>
    <row r="804" spans="6:7">
      <c r="F804" s="3"/>
      <c r="G804" s="1"/>
    </row>
    <row r="805" spans="6:7">
      <c r="F805" s="3"/>
      <c r="G805" s="1"/>
    </row>
    <row r="806" spans="6:7">
      <c r="F806" s="3"/>
      <c r="G806" s="1"/>
    </row>
    <row r="807" spans="6:7">
      <c r="F807" s="3"/>
      <c r="G807" s="1"/>
    </row>
    <row r="808" spans="6:7">
      <c r="F808" s="3"/>
      <c r="G808" s="1"/>
    </row>
    <row r="809" spans="6:7">
      <c r="F809" s="3"/>
      <c r="G809" s="1"/>
    </row>
    <row r="810" spans="6:7">
      <c r="F810" s="3"/>
      <c r="G810" s="1"/>
    </row>
    <row r="811" spans="6:7">
      <c r="F811" s="3"/>
      <c r="G811" s="1"/>
    </row>
    <row r="812" spans="6:7">
      <c r="F812" s="3"/>
      <c r="G812" s="1"/>
    </row>
    <row r="813" spans="6:7">
      <c r="F813" s="3"/>
      <c r="G813" s="1"/>
    </row>
    <row r="814" spans="6:7">
      <c r="F814" s="3"/>
      <c r="G814" s="1"/>
    </row>
    <row r="815" spans="6:7">
      <c r="F815" s="3"/>
      <c r="G815" s="1"/>
    </row>
    <row r="816" spans="6:7">
      <c r="F816" s="3"/>
      <c r="G816" s="1"/>
    </row>
    <row r="817" spans="6:7">
      <c r="F817" s="3"/>
      <c r="G817" s="1"/>
    </row>
    <row r="818" spans="6:7">
      <c r="F818" s="3"/>
      <c r="G818" s="1"/>
    </row>
    <row r="819" spans="6:7">
      <c r="F819" s="3"/>
      <c r="G819" s="1"/>
    </row>
    <row r="820" spans="6:7">
      <c r="F820" s="3"/>
      <c r="G820" s="1"/>
    </row>
    <row r="821" spans="6:7">
      <c r="F821" s="3"/>
      <c r="G821" s="1"/>
    </row>
    <row r="822" spans="6:7">
      <c r="F822" s="3"/>
      <c r="G822" s="1"/>
    </row>
    <row r="823" spans="6:7">
      <c r="F823" s="3"/>
      <c r="G823" s="1"/>
    </row>
    <row r="824" spans="6:7">
      <c r="F824" s="3"/>
      <c r="G824" s="1"/>
    </row>
    <row r="825" spans="6:7">
      <c r="F825" s="3"/>
      <c r="G825" s="1"/>
    </row>
    <row r="826" spans="6:7">
      <c r="F826" s="3"/>
      <c r="G826" s="1"/>
    </row>
    <row r="827" spans="6:7">
      <c r="F827" s="3"/>
      <c r="G827" s="1"/>
    </row>
    <row r="828" spans="6:7">
      <c r="F828" s="3"/>
      <c r="G828" s="1"/>
    </row>
    <row r="829" spans="6:7">
      <c r="F829" s="3"/>
      <c r="G829" s="1"/>
    </row>
    <row r="830" spans="6:7">
      <c r="F830" s="3"/>
      <c r="G830" s="1"/>
    </row>
    <row r="831" spans="6:7">
      <c r="F831" s="3"/>
      <c r="G831" s="1"/>
    </row>
    <row r="832" spans="6:7" ht="15" customHeight="1">
      <c r="F832" s="3"/>
      <c r="G832" s="1"/>
    </row>
    <row r="833" spans="6:7">
      <c r="F833" s="3"/>
      <c r="G833" s="1"/>
    </row>
    <row r="834" spans="6:7">
      <c r="F834" s="3"/>
      <c r="G834" s="1"/>
    </row>
    <row r="835" spans="6:7">
      <c r="F835" s="3"/>
      <c r="G835" s="1"/>
    </row>
    <row r="836" spans="6:7">
      <c r="F836" s="3"/>
      <c r="G836" s="1"/>
    </row>
    <row r="837" spans="6:7">
      <c r="F837" s="3"/>
      <c r="G837" s="1"/>
    </row>
    <row r="838" spans="6:7">
      <c r="F838" s="3"/>
      <c r="G838" s="1"/>
    </row>
    <row r="839" spans="6:7" ht="15" customHeight="1">
      <c r="F839" s="3"/>
      <c r="G839" s="1"/>
    </row>
    <row r="840" spans="6:7">
      <c r="F840" s="3"/>
      <c r="G840" s="1"/>
    </row>
    <row r="841" spans="6:7">
      <c r="F841" s="3"/>
      <c r="G841" s="1"/>
    </row>
    <row r="842" spans="6:7">
      <c r="F842" s="3"/>
      <c r="G842" s="1"/>
    </row>
    <row r="843" spans="6:7">
      <c r="F843" s="3"/>
      <c r="G843" s="1"/>
    </row>
    <row r="844" spans="6:7">
      <c r="F844" s="3"/>
      <c r="G844" s="1"/>
    </row>
    <row r="845" spans="6:7">
      <c r="F845" s="3"/>
      <c r="G845" s="1"/>
    </row>
    <row r="846" spans="6:7">
      <c r="F846" s="3"/>
      <c r="G846" s="1"/>
    </row>
    <row r="847" spans="6:7">
      <c r="F847" s="3"/>
      <c r="G847" s="1"/>
    </row>
    <row r="848" spans="6:7">
      <c r="F848" s="3"/>
      <c r="G848" s="1"/>
    </row>
    <row r="849" spans="6:7">
      <c r="F849" s="3"/>
      <c r="G849" s="1"/>
    </row>
    <row r="850" spans="6:7">
      <c r="F850" s="3"/>
      <c r="G850" s="1"/>
    </row>
    <row r="851" spans="6:7">
      <c r="F851" s="3"/>
      <c r="G851" s="1"/>
    </row>
    <row r="852" spans="6:7" ht="15" customHeight="1">
      <c r="F852" s="3"/>
      <c r="G852" s="1"/>
    </row>
    <row r="853" spans="6:7">
      <c r="F853" s="3"/>
      <c r="G853" s="1"/>
    </row>
    <row r="854" spans="6:7">
      <c r="F854" s="3"/>
      <c r="G854" s="1"/>
    </row>
    <row r="855" spans="6:7">
      <c r="F855" s="3"/>
      <c r="G855" s="1"/>
    </row>
    <row r="856" spans="6:7" ht="15" customHeight="1">
      <c r="F856" s="3"/>
      <c r="G856" s="1"/>
    </row>
    <row r="857" spans="6:7">
      <c r="F857" s="3"/>
      <c r="G857" s="1"/>
    </row>
    <row r="858" spans="6:7">
      <c r="F858" s="3"/>
      <c r="G858" s="1"/>
    </row>
    <row r="859" spans="6:7">
      <c r="F859" s="3"/>
      <c r="G859" s="1"/>
    </row>
    <row r="860" spans="6:7">
      <c r="F860" s="3"/>
      <c r="G860" s="1"/>
    </row>
    <row r="861" spans="6:7">
      <c r="F861" s="3"/>
      <c r="G861" s="1"/>
    </row>
    <row r="862" spans="6:7">
      <c r="F862" s="3"/>
      <c r="G862" s="1"/>
    </row>
    <row r="863" spans="6:7">
      <c r="F863" s="3"/>
      <c r="G863" s="1"/>
    </row>
    <row r="864" spans="6:7">
      <c r="F864" s="3"/>
      <c r="G864" s="1"/>
    </row>
    <row r="865" spans="6:7">
      <c r="F865" s="3"/>
      <c r="G865" s="1"/>
    </row>
    <row r="866" spans="6:7">
      <c r="F866" s="3"/>
      <c r="G866" s="1"/>
    </row>
    <row r="867" spans="6:7">
      <c r="F867" s="3"/>
      <c r="G867" s="1"/>
    </row>
    <row r="868" spans="6:7">
      <c r="F868" s="3"/>
      <c r="G868" s="1"/>
    </row>
    <row r="869" spans="6:7">
      <c r="F869" s="3"/>
      <c r="G869" s="1"/>
    </row>
    <row r="870" spans="6:7">
      <c r="F870" s="3"/>
      <c r="G870" s="1"/>
    </row>
    <row r="871" spans="6:7">
      <c r="F871" s="3"/>
      <c r="G871" s="1"/>
    </row>
    <row r="872" spans="6:7">
      <c r="F872" s="3"/>
      <c r="G872" s="1"/>
    </row>
    <row r="873" spans="6:7" ht="15" customHeight="1">
      <c r="F873" s="3"/>
      <c r="G873" s="1"/>
    </row>
    <row r="874" spans="6:7">
      <c r="F874" s="3"/>
      <c r="G874" s="1"/>
    </row>
    <row r="875" spans="6:7">
      <c r="F875" s="3"/>
      <c r="G875" s="1"/>
    </row>
    <row r="876" spans="6:7">
      <c r="F876" s="3"/>
      <c r="G876" s="1"/>
    </row>
    <row r="877" spans="6:7">
      <c r="F877" s="3"/>
      <c r="G877" s="1"/>
    </row>
    <row r="878" spans="6:7">
      <c r="F878" s="3"/>
      <c r="G878" s="1"/>
    </row>
    <row r="879" spans="6:7">
      <c r="F879" s="3"/>
      <c r="G879" s="1"/>
    </row>
    <row r="880" spans="6:7" ht="15" customHeight="1">
      <c r="F880" s="3"/>
      <c r="G880" s="1"/>
    </row>
    <row r="881" spans="6:7">
      <c r="F881" s="3"/>
      <c r="G881" s="1"/>
    </row>
    <row r="882" spans="6:7">
      <c r="F882" s="3"/>
      <c r="G882" s="1"/>
    </row>
    <row r="883" spans="6:7">
      <c r="F883" s="3"/>
      <c r="G883" s="1"/>
    </row>
    <row r="884" spans="6:7">
      <c r="F884" s="3"/>
      <c r="G884" s="1"/>
    </row>
    <row r="885" spans="6:7">
      <c r="F885" s="3"/>
      <c r="G885" s="1"/>
    </row>
    <row r="886" spans="6:7">
      <c r="F886" s="3"/>
      <c r="G886" s="1"/>
    </row>
    <row r="887" spans="6:7">
      <c r="F887" s="3"/>
      <c r="G887" s="1"/>
    </row>
    <row r="888" spans="6:7" ht="15" customHeight="1">
      <c r="F888" s="3"/>
      <c r="G888" s="1"/>
    </row>
    <row r="889" spans="6:7">
      <c r="F889" s="3"/>
      <c r="G889" s="1"/>
    </row>
    <row r="890" spans="6:7">
      <c r="F890" s="3"/>
      <c r="G890" s="1"/>
    </row>
    <row r="891" spans="6:7">
      <c r="F891" s="3"/>
      <c r="G891" s="1"/>
    </row>
    <row r="892" spans="6:7">
      <c r="F892" s="3"/>
      <c r="G892" s="1"/>
    </row>
    <row r="893" spans="6:7">
      <c r="F893" s="3"/>
      <c r="G893" s="1"/>
    </row>
    <row r="894" spans="6:7">
      <c r="F894" s="3"/>
      <c r="G894" s="1"/>
    </row>
    <row r="895" spans="6:7">
      <c r="F895" s="3"/>
      <c r="G895" s="1"/>
    </row>
    <row r="896" spans="6:7">
      <c r="F896" s="3"/>
      <c r="G896" s="1"/>
    </row>
    <row r="897" spans="6:7">
      <c r="F897" s="3"/>
      <c r="G897" s="1"/>
    </row>
    <row r="898" spans="6:7">
      <c r="F898" s="3"/>
      <c r="G898" s="1"/>
    </row>
    <row r="899" spans="6:7">
      <c r="F899" s="3"/>
      <c r="G899" s="1"/>
    </row>
    <row r="900" spans="6:7">
      <c r="F900" s="3"/>
      <c r="G900" s="1"/>
    </row>
    <row r="901" spans="6:7">
      <c r="F901" s="3"/>
      <c r="G901" s="1"/>
    </row>
    <row r="902" spans="6:7">
      <c r="F902" s="3"/>
      <c r="G902" s="1"/>
    </row>
    <row r="903" spans="6:7">
      <c r="F903" s="3"/>
      <c r="G903" s="1"/>
    </row>
    <row r="904" spans="6:7">
      <c r="F904" s="3"/>
      <c r="G904" s="1"/>
    </row>
    <row r="905" spans="6:7" ht="15" customHeight="1">
      <c r="F905" s="3"/>
      <c r="G905" s="1"/>
    </row>
    <row r="906" spans="6:7">
      <c r="F906" s="3"/>
      <c r="G906" s="1"/>
    </row>
    <row r="907" spans="6:7">
      <c r="F907" s="3"/>
      <c r="G907" s="1"/>
    </row>
    <row r="908" spans="6:7">
      <c r="F908" s="3"/>
      <c r="G908" s="1"/>
    </row>
    <row r="909" spans="6:7" ht="15" customHeight="1">
      <c r="F909" s="3"/>
      <c r="G909" s="1"/>
    </row>
    <row r="910" spans="6:7">
      <c r="F910" s="3"/>
      <c r="G910" s="1"/>
    </row>
    <row r="911" spans="6:7">
      <c r="F911" s="3"/>
      <c r="G911" s="1"/>
    </row>
    <row r="912" spans="6:7">
      <c r="F912" s="3"/>
      <c r="G912" s="1"/>
    </row>
    <row r="913" spans="6:7">
      <c r="F913" s="3"/>
      <c r="G913" s="1"/>
    </row>
    <row r="914" spans="6:7">
      <c r="F914" s="3"/>
      <c r="G914" s="1"/>
    </row>
    <row r="915" spans="6:7">
      <c r="F915" s="3"/>
      <c r="G915" s="1"/>
    </row>
    <row r="916" spans="6:7">
      <c r="F916" s="3"/>
      <c r="G916" s="1"/>
    </row>
    <row r="917" spans="6:7">
      <c r="F917" s="3"/>
      <c r="G917" s="1"/>
    </row>
    <row r="918" spans="6:7">
      <c r="F918" s="3"/>
      <c r="G918" s="1"/>
    </row>
    <row r="919" spans="6:7">
      <c r="F919" s="3"/>
      <c r="G919" s="1"/>
    </row>
    <row r="920" spans="6:7">
      <c r="F920" s="3"/>
      <c r="G920" s="1"/>
    </row>
    <row r="921" spans="6:7">
      <c r="F921" s="3"/>
      <c r="G921" s="1"/>
    </row>
    <row r="922" spans="6:7">
      <c r="F922" s="3"/>
      <c r="G922" s="1"/>
    </row>
    <row r="923" spans="6:7">
      <c r="F923" s="3"/>
      <c r="G923" s="1"/>
    </row>
    <row r="924" spans="6:7">
      <c r="F924" s="3"/>
      <c r="G924" s="1"/>
    </row>
    <row r="925" spans="6:7">
      <c r="F925" s="3"/>
      <c r="G925" s="1"/>
    </row>
    <row r="926" spans="6:7">
      <c r="F926" s="3"/>
      <c r="G926" s="1"/>
    </row>
    <row r="927" spans="6:7">
      <c r="F927" s="3"/>
      <c r="G927" s="1"/>
    </row>
    <row r="928" spans="6:7">
      <c r="F928" s="3"/>
      <c r="G928" s="1"/>
    </row>
    <row r="929" spans="6:7">
      <c r="F929" s="3"/>
      <c r="G929" s="1"/>
    </row>
    <row r="930" spans="6:7">
      <c r="F930" s="3"/>
      <c r="G930" s="1"/>
    </row>
    <row r="931" spans="6:7">
      <c r="F931" s="3"/>
      <c r="G931" s="1"/>
    </row>
    <row r="932" spans="6:7">
      <c r="F932" s="3"/>
      <c r="G932" s="1"/>
    </row>
    <row r="933" spans="6:7">
      <c r="F933" s="3"/>
      <c r="G933" s="1"/>
    </row>
    <row r="934" spans="6:7">
      <c r="F934" s="3"/>
      <c r="G934" s="1"/>
    </row>
    <row r="935" spans="6:7">
      <c r="F935" s="3"/>
      <c r="G935" s="1"/>
    </row>
    <row r="936" spans="6:7">
      <c r="F936" s="3"/>
      <c r="G936" s="1"/>
    </row>
    <row r="937" spans="6:7">
      <c r="F937" s="2"/>
      <c r="G937" s="1"/>
    </row>
    <row r="938" spans="6:7">
      <c r="F938" s="3"/>
      <c r="G938" s="1"/>
    </row>
    <row r="939" spans="6:7">
      <c r="F939" s="3"/>
      <c r="G939" s="1"/>
    </row>
    <row r="940" spans="6:7">
      <c r="F940" s="3"/>
      <c r="G940" s="1"/>
    </row>
    <row r="941" spans="6:7">
      <c r="F941" s="3"/>
      <c r="G941" s="1"/>
    </row>
    <row r="942" spans="6:7">
      <c r="F942" s="3"/>
      <c r="G942" s="1"/>
    </row>
    <row r="943" spans="6:7">
      <c r="F943" s="3"/>
      <c r="G943" s="1"/>
    </row>
    <row r="944" spans="6:7">
      <c r="F944" s="3"/>
      <c r="G944" s="1"/>
    </row>
    <row r="945" spans="6:7">
      <c r="F945" s="3"/>
      <c r="G945" s="1"/>
    </row>
    <row r="946" spans="6:7">
      <c r="F946" s="3"/>
      <c r="G946" s="1"/>
    </row>
    <row r="947" spans="6:7">
      <c r="F947" s="3"/>
      <c r="G947" s="1"/>
    </row>
    <row r="948" spans="6:7">
      <c r="F948" s="3"/>
      <c r="G948" s="1"/>
    </row>
    <row r="949" spans="6:7">
      <c r="F949" s="3"/>
      <c r="G949" s="1"/>
    </row>
    <row r="950" spans="6:7">
      <c r="F950" s="3"/>
      <c r="G950" s="1"/>
    </row>
    <row r="951" spans="6:7">
      <c r="F951" s="3"/>
      <c r="G951" s="1"/>
    </row>
    <row r="952" spans="6:7">
      <c r="F952" s="3"/>
      <c r="G952" s="1"/>
    </row>
    <row r="953" spans="6:7">
      <c r="F953" s="3"/>
      <c r="G953" s="1"/>
    </row>
    <row r="954" spans="6:7">
      <c r="F954" s="3"/>
      <c r="G954" s="1"/>
    </row>
    <row r="955" spans="6:7">
      <c r="F955" s="3"/>
      <c r="G955" s="1"/>
    </row>
    <row r="956" spans="6:7">
      <c r="F956" s="3"/>
      <c r="G956" s="1"/>
    </row>
    <row r="957" spans="6:7">
      <c r="F957" s="3"/>
      <c r="G957" s="1"/>
    </row>
    <row r="958" spans="6:7">
      <c r="F958" s="3"/>
      <c r="G958" s="1"/>
    </row>
    <row r="959" spans="6:7">
      <c r="F959" s="3"/>
      <c r="G959" s="1"/>
    </row>
    <row r="960" spans="6:7">
      <c r="F960" s="3"/>
      <c r="G960" s="1"/>
    </row>
    <row r="961" spans="6:7">
      <c r="F961" s="3"/>
      <c r="G961" s="1"/>
    </row>
    <row r="962" spans="6:7">
      <c r="F962" s="3"/>
      <c r="G962" s="1"/>
    </row>
    <row r="963" spans="6:7">
      <c r="F963" s="3"/>
      <c r="G963" s="1"/>
    </row>
    <row r="964" spans="6:7">
      <c r="F964" s="3"/>
      <c r="G964" s="1"/>
    </row>
    <row r="965" spans="6:7" ht="15" customHeight="1">
      <c r="F965" s="3"/>
      <c r="G965" s="1"/>
    </row>
    <row r="966" spans="6:7">
      <c r="F966" s="3"/>
      <c r="G966" s="1"/>
    </row>
    <row r="967" spans="6:7">
      <c r="F967" s="3"/>
      <c r="G967" s="1"/>
    </row>
    <row r="968" spans="6:7">
      <c r="F968" s="3"/>
      <c r="G968" s="1"/>
    </row>
    <row r="969" spans="6:7">
      <c r="F969" s="3"/>
      <c r="G969" s="1"/>
    </row>
    <row r="970" spans="6:7">
      <c r="F970" s="3"/>
      <c r="G970" s="1"/>
    </row>
    <row r="971" spans="6:7">
      <c r="F971" s="3"/>
      <c r="G971" s="1"/>
    </row>
    <row r="972" spans="6:7">
      <c r="F972" s="3"/>
      <c r="G972" s="1"/>
    </row>
    <row r="973" spans="6:7" ht="15" customHeight="1">
      <c r="F973" s="3"/>
      <c r="G973" s="1"/>
    </row>
    <row r="974" spans="6:7">
      <c r="F974" s="3"/>
      <c r="G974" s="1"/>
    </row>
    <row r="975" spans="6:7">
      <c r="F975" s="3"/>
      <c r="G975" s="1"/>
    </row>
    <row r="976" spans="6:7">
      <c r="F976" s="3"/>
      <c r="G976" s="1"/>
    </row>
    <row r="977" spans="6:7">
      <c r="F977" s="3"/>
      <c r="G977" s="1"/>
    </row>
    <row r="978" spans="6:7">
      <c r="F978" s="3"/>
      <c r="G978" s="1"/>
    </row>
    <row r="979" spans="6:7">
      <c r="F979" s="3"/>
      <c r="G979" s="1"/>
    </row>
    <row r="980" spans="6:7">
      <c r="F980" s="3"/>
      <c r="G980" s="1"/>
    </row>
    <row r="981" spans="6:7" ht="15" customHeight="1">
      <c r="F981" s="3"/>
      <c r="G981" s="1"/>
    </row>
    <row r="982" spans="6:7">
      <c r="F982" s="3"/>
      <c r="G982" s="1"/>
    </row>
    <row r="983" spans="6:7">
      <c r="F983" s="3"/>
      <c r="G983" s="1"/>
    </row>
    <row r="984" spans="6:7">
      <c r="F984" s="3"/>
      <c r="G984" s="1"/>
    </row>
    <row r="985" spans="6:7">
      <c r="F985" s="3"/>
      <c r="G985" s="1"/>
    </row>
    <row r="986" spans="6:7">
      <c r="F986" s="3"/>
      <c r="G986" s="1"/>
    </row>
    <row r="987" spans="6:7">
      <c r="F987" s="3"/>
      <c r="G987" s="1"/>
    </row>
    <row r="988" spans="6:7">
      <c r="F988" s="3"/>
      <c r="G988" s="1"/>
    </row>
    <row r="989" spans="6:7">
      <c r="F989" s="3"/>
      <c r="G989" s="1"/>
    </row>
    <row r="990" spans="6:7">
      <c r="F990" s="3"/>
      <c r="G990" s="1"/>
    </row>
    <row r="991" spans="6:7">
      <c r="F991" s="3"/>
      <c r="G991" s="1"/>
    </row>
    <row r="992" spans="6:7">
      <c r="F992" s="3"/>
      <c r="G992" s="1"/>
    </row>
    <row r="993" spans="6:7">
      <c r="F993" s="3"/>
      <c r="G993" s="1"/>
    </row>
    <row r="994" spans="6:7">
      <c r="F994" s="3"/>
      <c r="G994" s="1"/>
    </row>
    <row r="995" spans="6:7">
      <c r="F995" s="3"/>
      <c r="G995" s="1"/>
    </row>
    <row r="996" spans="6:7">
      <c r="F996" s="3"/>
      <c r="G996" s="1"/>
    </row>
    <row r="997" spans="6:7">
      <c r="F997" s="3"/>
      <c r="G997" s="1"/>
    </row>
    <row r="998" spans="6:7">
      <c r="F998" s="3"/>
      <c r="G998" s="1"/>
    </row>
    <row r="999" spans="6:7">
      <c r="F999" s="3"/>
      <c r="G999" s="1"/>
    </row>
    <row r="1000" spans="6:7">
      <c r="F1000" s="3"/>
      <c r="G1000" s="1"/>
    </row>
    <row r="1001" spans="6:7">
      <c r="F1001" s="3"/>
      <c r="G1001" s="1"/>
    </row>
    <row r="1002" spans="6:7">
      <c r="F1002" s="3"/>
      <c r="G1002" s="1"/>
    </row>
    <row r="1003" spans="6:7">
      <c r="F1003" s="3"/>
      <c r="G1003" s="1"/>
    </row>
    <row r="1004" spans="6:7">
      <c r="F1004" s="3"/>
      <c r="G1004" s="1"/>
    </row>
    <row r="1005" spans="6:7">
      <c r="F1005" s="3"/>
      <c r="G1005" s="1"/>
    </row>
    <row r="1006" spans="6:7" ht="15" customHeight="1">
      <c r="F1006" s="3"/>
      <c r="G1006" s="1"/>
    </row>
    <row r="1007" spans="6:7">
      <c r="F1007" s="3"/>
      <c r="G1007" s="1"/>
    </row>
    <row r="1008" spans="6:7">
      <c r="F1008" s="3"/>
      <c r="G1008" s="1"/>
    </row>
    <row r="1009" spans="6:7">
      <c r="F1009" s="3"/>
      <c r="G1009" s="1"/>
    </row>
    <row r="1010" spans="6:7">
      <c r="F1010" s="3"/>
      <c r="G1010" s="1"/>
    </row>
    <row r="1011" spans="6:7">
      <c r="F1011" s="3"/>
      <c r="G1011" s="1"/>
    </row>
    <row r="1012" spans="6:7">
      <c r="F1012" s="3"/>
      <c r="G1012" s="1"/>
    </row>
    <row r="1013" spans="6:7" ht="15" customHeight="1">
      <c r="F1013" s="3"/>
      <c r="G1013" s="1"/>
    </row>
    <row r="1014" spans="6:7">
      <c r="F1014" s="3"/>
      <c r="G1014" s="1"/>
    </row>
    <row r="1015" spans="6:7">
      <c r="F1015" s="3"/>
      <c r="G1015" s="1"/>
    </row>
    <row r="1016" spans="6:7">
      <c r="F1016" s="3"/>
      <c r="G1016" s="1"/>
    </row>
    <row r="1017" spans="6:7">
      <c r="F1017" s="3"/>
    </row>
    <row r="1018" spans="6:7">
      <c r="F1018" s="3"/>
    </row>
    <row r="1019" spans="6:7">
      <c r="F1019" s="3"/>
    </row>
    <row r="1020" spans="6:7">
      <c r="F1020" s="3"/>
    </row>
    <row r="1021" spans="6:7">
      <c r="F1021" s="3"/>
    </row>
    <row r="1022" spans="6:7" ht="15" customHeight="1">
      <c r="F1022" s="3"/>
    </row>
    <row r="1023" spans="6:7">
      <c r="F1023" s="3"/>
    </row>
    <row r="1024" spans="6:7">
      <c r="F1024" s="3"/>
    </row>
    <row r="1025" spans="6:6">
      <c r="F1025" s="3"/>
    </row>
    <row r="1026" spans="6:6">
      <c r="F1026" s="3"/>
    </row>
    <row r="1027" spans="6:6">
      <c r="F1027" s="3"/>
    </row>
    <row r="1028" spans="6:6">
      <c r="F1028" s="3"/>
    </row>
    <row r="1029" spans="6:6">
      <c r="F1029" s="3"/>
    </row>
    <row r="1030" spans="6:6" ht="15" customHeight="1">
      <c r="F1030" s="3"/>
    </row>
    <row r="1031" spans="6:6">
      <c r="F1031" s="3"/>
    </row>
    <row r="1032" spans="6:6">
      <c r="F1032" s="3"/>
    </row>
    <row r="1033" spans="6:6">
      <c r="F1033" s="3"/>
    </row>
    <row r="1034" spans="6:6" ht="15" customHeight="1">
      <c r="F1034" s="3"/>
    </row>
    <row r="1035" spans="6:6">
      <c r="F1035" s="3"/>
    </row>
    <row r="1036" spans="6:6">
      <c r="F1036" s="3"/>
    </row>
    <row r="1037" spans="6:6">
      <c r="F1037" s="3"/>
    </row>
    <row r="1038" spans="6:6">
      <c r="F1038" s="3"/>
    </row>
    <row r="1039" spans="6:6" ht="15" customHeight="1">
      <c r="F1039" s="3"/>
    </row>
    <row r="1040" spans="6:6">
      <c r="F1040" s="3"/>
    </row>
    <row r="1041" spans="6:6">
      <c r="F1041" s="3"/>
    </row>
    <row r="1042" spans="6:6">
      <c r="F1042" s="3"/>
    </row>
    <row r="1043" spans="6:6">
      <c r="F1043" s="3"/>
    </row>
    <row r="1044" spans="6:6">
      <c r="F1044" s="3"/>
    </row>
    <row r="1045" spans="6:6">
      <c r="F1045" s="3"/>
    </row>
    <row r="1046" spans="6:6">
      <c r="F1046" s="3"/>
    </row>
    <row r="1047" spans="6:6">
      <c r="F1047" s="3"/>
    </row>
    <row r="1048" spans="6:6">
      <c r="F1048" s="3"/>
    </row>
    <row r="1049" spans="6:6">
      <c r="F1049" s="3"/>
    </row>
    <row r="1050" spans="6:6">
      <c r="F1050" s="3"/>
    </row>
    <row r="1051" spans="6:6" ht="15" customHeight="1">
      <c r="F1051" s="3"/>
    </row>
    <row r="1052" spans="6:6">
      <c r="F1052" s="3"/>
    </row>
    <row r="1053" spans="6:6">
      <c r="F1053" s="3"/>
    </row>
    <row r="1054" spans="6:6">
      <c r="F1054" s="3"/>
    </row>
    <row r="1055" spans="6:6">
      <c r="F1055" s="3"/>
    </row>
    <row r="1056" spans="6:6">
      <c r="F1056" s="3"/>
    </row>
    <row r="1057" spans="6:6" ht="15" customHeight="1">
      <c r="F1057" s="3"/>
    </row>
    <row r="1058" spans="6:6">
      <c r="F1058" s="3"/>
    </row>
    <row r="1059" spans="6:6">
      <c r="F1059" s="3"/>
    </row>
    <row r="1060" spans="6:6">
      <c r="F1060" s="3"/>
    </row>
    <row r="1061" spans="6:6" ht="15" customHeight="1">
      <c r="F1061" s="3"/>
    </row>
    <row r="1062" spans="6:6">
      <c r="F1062" s="3"/>
    </row>
    <row r="1063" spans="6:6">
      <c r="F1063" s="3"/>
    </row>
    <row r="1064" spans="6:6">
      <c r="F1064" s="3"/>
    </row>
    <row r="1065" spans="6:6">
      <c r="F1065" s="3"/>
    </row>
    <row r="1066" spans="6:6">
      <c r="F1066" s="3"/>
    </row>
    <row r="1067" spans="6:6">
      <c r="F1067" s="3"/>
    </row>
    <row r="1068" spans="6:6">
      <c r="F1068" s="3"/>
    </row>
    <row r="1069" spans="6:6">
      <c r="F1069" s="3"/>
    </row>
    <row r="1070" spans="6:6">
      <c r="F1070" s="3"/>
    </row>
    <row r="1071" spans="6:6">
      <c r="F1071" s="3"/>
    </row>
    <row r="1072" spans="6:6">
      <c r="F1072" s="3"/>
    </row>
    <row r="1073" spans="6:6">
      <c r="F1073" s="3"/>
    </row>
    <row r="1074" spans="6:6">
      <c r="F1074" s="3"/>
    </row>
    <row r="1075" spans="6:6">
      <c r="F1075" s="3"/>
    </row>
    <row r="1076" spans="6:6" ht="15" customHeight="1">
      <c r="F1076" s="3"/>
    </row>
    <row r="1077" spans="6:6">
      <c r="F1077" s="3"/>
    </row>
    <row r="1078" spans="6:6">
      <c r="F1078" s="3"/>
    </row>
    <row r="1079" spans="6:6">
      <c r="F1079" s="3"/>
    </row>
    <row r="1080" spans="6:6">
      <c r="F1080" s="3"/>
    </row>
    <row r="1081" spans="6:6">
      <c r="F1081" s="3"/>
    </row>
    <row r="1082" spans="6:6">
      <c r="F1082" s="3"/>
    </row>
    <row r="1083" spans="6:6">
      <c r="F1083" s="3"/>
    </row>
    <row r="1084" spans="6:6">
      <c r="F1084" s="3"/>
    </row>
    <row r="1085" spans="6:6" ht="15" customHeight="1">
      <c r="F1085" s="3"/>
    </row>
    <row r="1086" spans="6:6">
      <c r="F1086" s="3"/>
    </row>
    <row r="1087" spans="6:6">
      <c r="F1087" s="3"/>
    </row>
    <row r="1088" spans="6:6">
      <c r="F1088" s="3"/>
    </row>
    <row r="1089" spans="6:6">
      <c r="F1089" s="3"/>
    </row>
    <row r="1090" spans="6:6">
      <c r="F1090" s="3"/>
    </row>
    <row r="1091" spans="6:6" ht="15" customHeight="1">
      <c r="F1091" s="3"/>
    </row>
    <row r="1092" spans="6:6">
      <c r="F1092" s="3"/>
    </row>
    <row r="1093" spans="6:6">
      <c r="F1093" s="3"/>
    </row>
    <row r="1094" spans="6:6">
      <c r="F1094" s="3"/>
    </row>
    <row r="1095" spans="6:6">
      <c r="F1095" s="3"/>
    </row>
    <row r="1096" spans="6:6" ht="15" customHeight="1">
      <c r="F1096" s="3"/>
    </row>
    <row r="1097" spans="6:6">
      <c r="F1097" s="3"/>
    </row>
    <row r="1098" spans="6:6">
      <c r="F1098" s="3"/>
    </row>
    <row r="1099" spans="6:6">
      <c r="F1099" s="3"/>
    </row>
    <row r="1100" spans="6:6">
      <c r="F1100" s="3"/>
    </row>
    <row r="1101" spans="6:6">
      <c r="F1101" s="3"/>
    </row>
    <row r="1102" spans="6:6" ht="15" customHeight="1">
      <c r="F1102" s="3"/>
    </row>
    <row r="1168" ht="15" customHeight="1"/>
  </sheetData>
  <mergeCells count="406">
    <mergeCell ref="L156:L159"/>
    <mergeCell ref="L160:L162"/>
    <mergeCell ref="P184:P188"/>
    <mergeCell ref="N189:N193"/>
    <mergeCell ref="P189:P193"/>
    <mergeCell ref="N156:N159"/>
    <mergeCell ref="P156:P159"/>
    <mergeCell ref="K160:K162"/>
    <mergeCell ref="K156:K159"/>
    <mergeCell ref="K169:K173"/>
    <mergeCell ref="K174:K178"/>
    <mergeCell ref="K179:K183"/>
    <mergeCell ref="K184:K188"/>
    <mergeCell ref="L169:L173"/>
    <mergeCell ref="Q194:Q210"/>
    <mergeCell ref="S189:S193"/>
    <mergeCell ref="K194:K210"/>
    <mergeCell ref="L194:L210"/>
    <mergeCell ref="M194:M210"/>
    <mergeCell ref="N194:N210"/>
    <mergeCell ref="O194:O210"/>
    <mergeCell ref="P194:P210"/>
    <mergeCell ref="K189:K193"/>
    <mergeCell ref="Q169:Q193"/>
    <mergeCell ref="R169:R193"/>
    <mergeCell ref="N169:N173"/>
    <mergeCell ref="P169:P173"/>
    <mergeCell ref="N174:N178"/>
    <mergeCell ref="P174:P178"/>
    <mergeCell ref="N179:N183"/>
    <mergeCell ref="P179:P183"/>
    <mergeCell ref="N184:N188"/>
    <mergeCell ref="O169:O193"/>
    <mergeCell ref="L174:L178"/>
    <mergeCell ref="L179:L183"/>
    <mergeCell ref="L184:L188"/>
    <mergeCell ref="L189:L193"/>
    <mergeCell ref="M169:M193"/>
    <mergeCell ref="N160:N162"/>
    <mergeCell ref="P160:P162"/>
    <mergeCell ref="O127:O146"/>
    <mergeCell ref="P150:P155"/>
    <mergeCell ref="M156:M162"/>
    <mergeCell ref="O156:O162"/>
    <mergeCell ref="S117:S120"/>
    <mergeCell ref="M117:M120"/>
    <mergeCell ref="Q127:Q146"/>
    <mergeCell ref="R127:R146"/>
    <mergeCell ref="M147:M155"/>
    <mergeCell ref="O147:O155"/>
    <mergeCell ref="Q147:Q155"/>
    <mergeCell ref="R147:R155"/>
    <mergeCell ref="P127:P133"/>
    <mergeCell ref="P134:P140"/>
    <mergeCell ref="P141:P146"/>
    <mergeCell ref="P147:P149"/>
    <mergeCell ref="N141:N146"/>
    <mergeCell ref="N147:N149"/>
    <mergeCell ref="N150:N155"/>
    <mergeCell ref="K147:K149"/>
    <mergeCell ref="K150:K155"/>
    <mergeCell ref="K141:K146"/>
    <mergeCell ref="L141:L146"/>
    <mergeCell ref="L147:L149"/>
    <mergeCell ref="L150:L155"/>
    <mergeCell ref="N127:N133"/>
    <mergeCell ref="N134:N140"/>
    <mergeCell ref="Q108:Q116"/>
    <mergeCell ref="L134:L140"/>
    <mergeCell ref="R108:R116"/>
    <mergeCell ref="S108:S116"/>
    <mergeCell ref="K108:K116"/>
    <mergeCell ref="L108:L116"/>
    <mergeCell ref="N117:N120"/>
    <mergeCell ref="O117:O120"/>
    <mergeCell ref="P117:P120"/>
    <mergeCell ref="Q117:Q120"/>
    <mergeCell ref="R117:R120"/>
    <mergeCell ref="P85:P99"/>
    <mergeCell ref="Q85:Q99"/>
    <mergeCell ref="L100:L101"/>
    <mergeCell ref="L102:L103"/>
    <mergeCell ref="L104:L105"/>
    <mergeCell ref="L106:L107"/>
    <mergeCell ref="O108:O116"/>
    <mergeCell ref="P108:P116"/>
    <mergeCell ref="N102:N103"/>
    <mergeCell ref="N104:N105"/>
    <mergeCell ref="N106:N107"/>
    <mergeCell ref="P100:P101"/>
    <mergeCell ref="P102:P103"/>
    <mergeCell ref="P104:P105"/>
    <mergeCell ref="P106:P107"/>
    <mergeCell ref="K100:K101"/>
    <mergeCell ref="K102:K103"/>
    <mergeCell ref="K104:K105"/>
    <mergeCell ref="K106:K107"/>
    <mergeCell ref="N100:N101"/>
    <mergeCell ref="L85:L99"/>
    <mergeCell ref="M85:M99"/>
    <mergeCell ref="N85:N99"/>
    <mergeCell ref="O85:O99"/>
    <mergeCell ref="F85:F99"/>
    <mergeCell ref="P49:P70"/>
    <mergeCell ref="N71:N82"/>
    <mergeCell ref="O71:O82"/>
    <mergeCell ref="P71:P82"/>
    <mergeCell ref="Q71:Q82"/>
    <mergeCell ref="R71:R82"/>
    <mergeCell ref="S71:S82"/>
    <mergeCell ref="R194:R210"/>
    <mergeCell ref="S194:S210"/>
    <mergeCell ref="Q156:Q162"/>
    <mergeCell ref="R156:R162"/>
    <mergeCell ref="S184:S188"/>
    <mergeCell ref="S150:S155"/>
    <mergeCell ref="S156:S159"/>
    <mergeCell ref="S160:S162"/>
    <mergeCell ref="S169:S173"/>
    <mergeCell ref="S174:S178"/>
    <mergeCell ref="S179:S183"/>
    <mergeCell ref="R85:R99"/>
    <mergeCell ref="M100:M107"/>
    <mergeCell ref="O100:O107"/>
    <mergeCell ref="Q100:Q107"/>
    <mergeCell ref="R100:R107"/>
    <mergeCell ref="L127:L133"/>
    <mergeCell ref="K117:K120"/>
    <mergeCell ref="L117:L120"/>
    <mergeCell ref="K127:K133"/>
    <mergeCell ref="K134:K140"/>
    <mergeCell ref="N43:N48"/>
    <mergeCell ref="M108:M116"/>
    <mergeCell ref="N108:N116"/>
    <mergeCell ref="M127:M146"/>
    <mergeCell ref="A83:S84"/>
    <mergeCell ref="A121:S126"/>
    <mergeCell ref="O43:O48"/>
    <mergeCell ref="J127:J146"/>
    <mergeCell ref="S43:S48"/>
    <mergeCell ref="K71:K82"/>
    <mergeCell ref="I85:I99"/>
    <mergeCell ref="P43:P48"/>
    <mergeCell ref="Q43:Q48"/>
    <mergeCell ref="R43:R48"/>
    <mergeCell ref="B117:B120"/>
    <mergeCell ref="B127:B146"/>
    <mergeCell ref="C127:C146"/>
    <mergeCell ref="E54:E70"/>
    <mergeCell ref="B85:B92"/>
    <mergeCell ref="J28:J37"/>
    <mergeCell ref="L43:L48"/>
    <mergeCell ref="M43:M48"/>
    <mergeCell ref="M38:M42"/>
    <mergeCell ref="L71:L82"/>
    <mergeCell ref="M71:M82"/>
    <mergeCell ref="K85:K99"/>
    <mergeCell ref="K38:K42"/>
    <mergeCell ref="L38:L42"/>
    <mergeCell ref="I147:I155"/>
    <mergeCell ref="I169:I193"/>
    <mergeCell ref="H117:H120"/>
    <mergeCell ref="H127:H146"/>
    <mergeCell ref="H147:H155"/>
    <mergeCell ref="H71:H82"/>
    <mergeCell ref="J194:J210"/>
    <mergeCell ref="J156:J162"/>
    <mergeCell ref="J85:J99"/>
    <mergeCell ref="Q38:Q42"/>
    <mergeCell ref="R38:R42"/>
    <mergeCell ref="S38:S42"/>
    <mergeCell ref="H10:H27"/>
    <mergeCell ref="H38:H42"/>
    <mergeCell ref="H43:H48"/>
    <mergeCell ref="H85:H99"/>
    <mergeCell ref="H194:H210"/>
    <mergeCell ref="H156:H162"/>
    <mergeCell ref="I10:I27"/>
    <mergeCell ref="I38:I42"/>
    <mergeCell ref="I43:I48"/>
    <mergeCell ref="I71:I82"/>
    <mergeCell ref="I100:I107"/>
    <mergeCell ref="I108:I116"/>
    <mergeCell ref="H106:H107"/>
    <mergeCell ref="H108:H116"/>
    <mergeCell ref="H100:H101"/>
    <mergeCell ref="H102:H103"/>
    <mergeCell ref="H104:H105"/>
    <mergeCell ref="I127:I146"/>
    <mergeCell ref="H28:H37"/>
    <mergeCell ref="I28:I37"/>
    <mergeCell ref="I194:I210"/>
    <mergeCell ref="L28:L37"/>
    <mergeCell ref="M28:M37"/>
    <mergeCell ref="N28:N37"/>
    <mergeCell ref="O28:O37"/>
    <mergeCell ref="R4:R9"/>
    <mergeCell ref="Q28:Q37"/>
    <mergeCell ref="R28:R37"/>
    <mergeCell ref="S28:S37"/>
    <mergeCell ref="P28:P37"/>
    <mergeCell ref="Q10:Q27"/>
    <mergeCell ref="R10:R27"/>
    <mergeCell ref="S10:S27"/>
    <mergeCell ref="S4:S9"/>
    <mergeCell ref="L10:L27"/>
    <mergeCell ref="N10:N27"/>
    <mergeCell ref="O10:O27"/>
    <mergeCell ref="P10:P27"/>
    <mergeCell ref="M10:M27"/>
    <mergeCell ref="P4:P9"/>
    <mergeCell ref="Q4:Q9"/>
    <mergeCell ref="M4:M9"/>
    <mergeCell ref="N4:N9"/>
    <mergeCell ref="O4:O9"/>
    <mergeCell ref="H1:H3"/>
    <mergeCell ref="I1:I3"/>
    <mergeCell ref="J1:J3"/>
    <mergeCell ref="K1:K3"/>
    <mergeCell ref="L4:L9"/>
    <mergeCell ref="P1:P3"/>
    <mergeCell ref="D189:D193"/>
    <mergeCell ref="E189:E193"/>
    <mergeCell ref="K43:K48"/>
    <mergeCell ref="K10:K27"/>
    <mergeCell ref="F127:F146"/>
    <mergeCell ref="D141:D146"/>
    <mergeCell ref="E141:E146"/>
    <mergeCell ref="D127:D133"/>
    <mergeCell ref="E127:E133"/>
    <mergeCell ref="D134:D140"/>
    <mergeCell ref="E134:E140"/>
    <mergeCell ref="D106:D107"/>
    <mergeCell ref="E106:E107"/>
    <mergeCell ref="F54:F70"/>
    <mergeCell ref="D54:D70"/>
    <mergeCell ref="N38:N42"/>
    <mergeCell ref="O38:O42"/>
    <mergeCell ref="P38:P42"/>
    <mergeCell ref="E117:E120"/>
    <mergeCell ref="A189:A193"/>
    <mergeCell ref="H4:H9"/>
    <mergeCell ref="I4:I9"/>
    <mergeCell ref="J4:J9"/>
    <mergeCell ref="K4:K9"/>
    <mergeCell ref="D194:D210"/>
    <mergeCell ref="E194:E210"/>
    <mergeCell ref="F156:F162"/>
    <mergeCell ref="D156:D159"/>
    <mergeCell ref="D160:D162"/>
    <mergeCell ref="E156:E159"/>
    <mergeCell ref="E160:E162"/>
    <mergeCell ref="F169:F193"/>
    <mergeCell ref="B156:B162"/>
    <mergeCell ref="C156:C162"/>
    <mergeCell ref="A194:A210"/>
    <mergeCell ref="B194:B210"/>
    <mergeCell ref="C194:C210"/>
    <mergeCell ref="F194:F210"/>
    <mergeCell ref="B169:B193"/>
    <mergeCell ref="K28:K37"/>
    <mergeCell ref="I156:I162"/>
    <mergeCell ref="I117:I120"/>
    <mergeCell ref="D108:D116"/>
    <mergeCell ref="E108:E116"/>
    <mergeCell ref="C169:C193"/>
    <mergeCell ref="H169:H193"/>
    <mergeCell ref="J147:J155"/>
    <mergeCell ref="J169:J193"/>
    <mergeCell ref="J10:J27"/>
    <mergeCell ref="J38:J42"/>
    <mergeCell ref="J43:J48"/>
    <mergeCell ref="J71:J82"/>
    <mergeCell ref="J100:J107"/>
    <mergeCell ref="J108:J116"/>
    <mergeCell ref="J117:J120"/>
    <mergeCell ref="D174:D178"/>
    <mergeCell ref="E174:E178"/>
    <mergeCell ref="D179:D183"/>
    <mergeCell ref="E179:E183"/>
    <mergeCell ref="D184:D188"/>
    <mergeCell ref="E184:E188"/>
    <mergeCell ref="C117:C120"/>
    <mergeCell ref="F117:F120"/>
    <mergeCell ref="D169:D173"/>
    <mergeCell ref="E169:E173"/>
    <mergeCell ref="D117:D120"/>
    <mergeCell ref="A38:A42"/>
    <mergeCell ref="B38:B42"/>
    <mergeCell ref="C38:C42"/>
    <mergeCell ref="A28:A37"/>
    <mergeCell ref="D28:D37"/>
    <mergeCell ref="B147:B155"/>
    <mergeCell ref="C147:C155"/>
    <mergeCell ref="F147:F155"/>
    <mergeCell ref="D147:D149"/>
    <mergeCell ref="E147:E149"/>
    <mergeCell ref="D150:D155"/>
    <mergeCell ref="E150:E155"/>
    <mergeCell ref="B100:B107"/>
    <mergeCell ref="C100:C107"/>
    <mergeCell ref="F100:F107"/>
    <mergeCell ref="D100:D101"/>
    <mergeCell ref="E100:E101"/>
    <mergeCell ref="D102:D103"/>
    <mergeCell ref="E102:E103"/>
    <mergeCell ref="D104:D105"/>
    <mergeCell ref="E104:E105"/>
    <mergeCell ref="B108:B116"/>
    <mergeCell ref="C108:C116"/>
    <mergeCell ref="F108:F116"/>
    <mergeCell ref="F38:F42"/>
    <mergeCell ref="D38:D42"/>
    <mergeCell ref="E38:E42"/>
    <mergeCell ref="B43:B53"/>
    <mergeCell ref="C43:C53"/>
    <mergeCell ref="F43:F53"/>
    <mergeCell ref="D43:D48"/>
    <mergeCell ref="E43:E48"/>
    <mergeCell ref="D49:D53"/>
    <mergeCell ref="E49:E53"/>
    <mergeCell ref="D10:D27"/>
    <mergeCell ref="E10:E27"/>
    <mergeCell ref="A1:A3"/>
    <mergeCell ref="B1:B3"/>
    <mergeCell ref="C1:C3"/>
    <mergeCell ref="F1:F3"/>
    <mergeCell ref="D1:D3"/>
    <mergeCell ref="E1:E3"/>
    <mergeCell ref="E28:E37"/>
    <mergeCell ref="F28:F37"/>
    <mergeCell ref="A4:A9"/>
    <mergeCell ref="B4:B9"/>
    <mergeCell ref="C4:C9"/>
    <mergeCell ref="F4:F9"/>
    <mergeCell ref="D4:D9"/>
    <mergeCell ref="E4:E9"/>
    <mergeCell ref="A10:A27"/>
    <mergeCell ref="B10:B27"/>
    <mergeCell ref="C10:C27"/>
    <mergeCell ref="F10:F27"/>
    <mergeCell ref="B28:B33"/>
    <mergeCell ref="C28:C33"/>
    <mergeCell ref="B34:B37"/>
    <mergeCell ref="C34:C37"/>
    <mergeCell ref="Q49:Q70"/>
    <mergeCell ref="R49:R70"/>
    <mergeCell ref="S49:S70"/>
    <mergeCell ref="E85:E99"/>
    <mergeCell ref="S85:S99"/>
    <mergeCell ref="H49:H70"/>
    <mergeCell ref="I49:I70"/>
    <mergeCell ref="J49:J70"/>
    <mergeCell ref="B71:B82"/>
    <mergeCell ref="C71:C82"/>
    <mergeCell ref="D71:D82"/>
    <mergeCell ref="M49:M70"/>
    <mergeCell ref="L49:L70"/>
    <mergeCell ref="N49:N70"/>
    <mergeCell ref="K49:K70"/>
    <mergeCell ref="F71:F82"/>
    <mergeCell ref="E71:E82"/>
    <mergeCell ref="O49:O70"/>
    <mergeCell ref="B93:B99"/>
    <mergeCell ref="C93:C99"/>
    <mergeCell ref="D85:D99"/>
    <mergeCell ref="B54:B70"/>
    <mergeCell ref="C54:C70"/>
    <mergeCell ref="C85:C92"/>
    <mergeCell ref="A134:A140"/>
    <mergeCell ref="A141:A146"/>
    <mergeCell ref="A71:A82"/>
    <mergeCell ref="A85:A99"/>
    <mergeCell ref="A117:A120"/>
    <mergeCell ref="A108:A116"/>
    <mergeCell ref="A43:A48"/>
    <mergeCell ref="A49:A53"/>
    <mergeCell ref="A100:A101"/>
    <mergeCell ref="A102:A103"/>
    <mergeCell ref="A104:A105"/>
    <mergeCell ref="A106:A107"/>
    <mergeCell ref="A54:A70"/>
    <mergeCell ref="S1:S3"/>
    <mergeCell ref="R1:R3"/>
    <mergeCell ref="Q1:Q3"/>
    <mergeCell ref="O1:O3"/>
    <mergeCell ref="N1:N3"/>
    <mergeCell ref="M1:M3"/>
    <mergeCell ref="L1:L3"/>
    <mergeCell ref="A179:A183"/>
    <mergeCell ref="A184:A188"/>
    <mergeCell ref="S100:S101"/>
    <mergeCell ref="S102:S103"/>
    <mergeCell ref="S104:S105"/>
    <mergeCell ref="S106:S107"/>
    <mergeCell ref="S127:S133"/>
    <mergeCell ref="S134:S140"/>
    <mergeCell ref="S141:S146"/>
    <mergeCell ref="S147:S149"/>
    <mergeCell ref="A147:A149"/>
    <mergeCell ref="A150:A155"/>
    <mergeCell ref="A156:A159"/>
    <mergeCell ref="A160:A162"/>
    <mergeCell ref="A169:A173"/>
    <mergeCell ref="A174:A178"/>
    <mergeCell ref="A127:A133"/>
  </mergeCells>
  <dataValidations count="5">
    <dataValidation type="list" allowBlank="1" showInputMessage="1" showErrorMessage="1" sqref="H156 H194 H169 H147 H127 H117 H85 H108 H49 H43 H38 H28 H10 H4">
      <formula1>$H$219:$H$226</formula1>
    </dataValidation>
    <dataValidation type="list" allowBlank="1" showInputMessage="1" showErrorMessage="1" sqref="I156 I194 I169 I147 I127 I117 I108 I85 I71 I100 I49 I43 I38 I28 I10 I4">
      <formula1>$I$219:$I$226</formula1>
    </dataValidation>
    <dataValidation type="list" allowBlank="1" showInputMessage="1" showErrorMessage="1" sqref="J156 J194 J169 J147 J127 J117 J108 J85 J71 J100 J49 J43 J38 J28 J10 J4">
      <formula1>$J$219:$J$230</formula1>
    </dataValidation>
    <dataValidation type="list" allowBlank="1" showInputMessage="1" showErrorMessage="1" sqref="M156 M194 M169 M147 M127 M117 M108 M85 M71 M100 M49 M43 M38 M28 M10 M4">
      <formula1>$M$219:$M$237</formula1>
    </dataValidation>
    <dataValidation type="list" allowBlank="1" showInputMessage="1" showErrorMessage="1" sqref="O156 O194 O169 O147 O127 O117 O108 O85 O71 O100 O49 O43 O38 O28 O10 O4">
      <formula1>$O$219:$O$221</formula1>
    </dataValidation>
  </dataValidations>
  <pageMargins left="0.70866141732283472" right="0.70866141732283472" top="0.6692913385826772" bottom="0.6692913385826772" header="0.31496062992125984" footer="0.31496062992125984"/>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Proyectos Fodein Bogota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UsuarioUsta</dc:creator>
  <cp:lastModifiedBy>UsuarioUsta</cp:lastModifiedBy>
  <cp:lastPrinted>2015-11-10T15:00:39Z</cp:lastPrinted>
  <dcterms:created xsi:type="dcterms:W3CDTF">2015-11-10T14:44:10Z</dcterms:created>
  <dcterms:modified xsi:type="dcterms:W3CDTF">2015-11-10T15:03:13Z</dcterms:modified>
</cp:coreProperties>
</file>